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<sst xmlns="http://schemas.openxmlformats.org/spreadsheetml/2006/main" count="474" uniqueCount="204">
  <si>
    <t>Количество</t>
  </si>
  <si>
    <t>Здание  район МТМ</t>
  </si>
  <si>
    <t xml:space="preserve"> Здание по улице Пушкина</t>
  </si>
  <si>
    <t xml:space="preserve"> Здание по улице Шевченко</t>
  </si>
  <si>
    <t>Дорога асфальтовая ул.50 лет Октября</t>
  </si>
  <si>
    <t>Дорога без покрытия пер.1 Мая</t>
  </si>
  <si>
    <t>Дорога гравийная ул.60 лет Октября</t>
  </si>
  <si>
    <t>Дорога гравийная пер.Бурлачкова</t>
  </si>
  <si>
    <t>Дорога асфальто-гравийная ул. Гоголя</t>
  </si>
  <si>
    <t>Дорога гравийная ул.Дзержинского</t>
  </si>
  <si>
    <t>Дорога гравийная ул.Карла Маркса</t>
  </si>
  <si>
    <t>Дорога без покрытия пер.Калинина</t>
  </si>
  <si>
    <t>Дорога гравийная пер.Коллективный</t>
  </si>
  <si>
    <t>Дорога без покрытия пер.Котовского</t>
  </si>
  <si>
    <t>Дорога гравийная пер.Кочеты</t>
  </si>
  <si>
    <t>Дорога асфальто-гравийная ул.Красная</t>
  </si>
  <si>
    <t>Дорога гравийная пер.Красноармейский</t>
  </si>
  <si>
    <t>Дорога гравийная пер.Кубанский</t>
  </si>
  <si>
    <t>Дорога асфальто-гравийная ул.Ленина</t>
  </si>
  <si>
    <t>Дорога гравийная без покрытия ул.Набережная</t>
  </si>
  <si>
    <t>Дорога гравийная ул.Октябрьская</t>
  </si>
  <si>
    <t>Дорога без покрытия пер.Пархоменко</t>
  </si>
  <si>
    <t>Дорога гравийная пер.Правды</t>
  </si>
  <si>
    <t>Дорога гравийная без покрытия ул.Пушкина</t>
  </si>
  <si>
    <t>Дорога гравийная пер.Свердлова</t>
  </si>
  <si>
    <t>Дорога гравийная пер.Советский</t>
  </si>
  <si>
    <t>Дорога асфальтовая ул.Суворова</t>
  </si>
  <si>
    <t>Дорога без покрытия пер.Макаренко</t>
  </si>
  <si>
    <t>Дорога асфальтовая пер.Торговый</t>
  </si>
  <si>
    <t>Дорога гравийная пер.Чапаева</t>
  </si>
  <si>
    <t>Дорога гравийная без покрытия ул.Шевченко</t>
  </si>
  <si>
    <t>Дорога гравийная пер.Школьный</t>
  </si>
  <si>
    <t>Дорога гравийная ул.Южная</t>
  </si>
  <si>
    <t>Водопровод по селу</t>
  </si>
  <si>
    <t>Артезианская скважина</t>
  </si>
  <si>
    <t>Водонапорная башня</t>
  </si>
  <si>
    <t>Башня Рожновского</t>
  </si>
  <si>
    <t>Обелиск землякам, погибшим в года ВОВ</t>
  </si>
  <si>
    <t>Братская могила Советских воинов, погибших в боях с фашистами 1942-1943 г.</t>
  </si>
  <si>
    <t>Бюст А.В. Суворову</t>
  </si>
  <si>
    <t>Памятник В.И.Ленину</t>
  </si>
  <si>
    <t>Стадион</t>
  </si>
  <si>
    <t>Тротуар</t>
  </si>
  <si>
    <t>Кладбище</t>
  </si>
  <si>
    <t>Ограда кладбища</t>
  </si>
  <si>
    <t>Водопровод у входа на центральное кладбище</t>
  </si>
  <si>
    <t>Рекламный щит</t>
  </si>
  <si>
    <t>Фонари электрические (150 шт.)</t>
  </si>
  <si>
    <t>Фонарный провод ( 16 км.)</t>
  </si>
  <si>
    <t>Указатель названия населенного пункта</t>
  </si>
  <si>
    <t>Танцплощадка</t>
  </si>
  <si>
    <t>Здание летнего кинотеатра</t>
  </si>
  <si>
    <t>Здание клуба ул.Чапаева</t>
  </si>
  <si>
    <t>Туалет при Доме культуры</t>
  </si>
  <si>
    <t>Парк</t>
  </si>
  <si>
    <t>Сквер</t>
  </si>
  <si>
    <t>Земельная дамба № 111</t>
  </si>
  <si>
    <t>Земельная дамба № 112</t>
  </si>
  <si>
    <t>Земельная дамба № 113</t>
  </si>
  <si>
    <t>Земельная дамба № 114</t>
  </si>
  <si>
    <t>Земельная дамба № 115</t>
  </si>
  <si>
    <t>Земельная дамба № 116</t>
  </si>
  <si>
    <t>Земельная дамба № 117-1</t>
  </si>
  <si>
    <t>Земельная дамба № 118</t>
  </si>
  <si>
    <t>Земельная дамба № 138</t>
  </si>
  <si>
    <t>Земельная дамба № 139</t>
  </si>
  <si>
    <t>Земельная дамба № 140</t>
  </si>
  <si>
    <t>Земельная дамба № 141</t>
  </si>
  <si>
    <t>Земельная дамба № 142</t>
  </si>
  <si>
    <t>Земельная дамба № 143</t>
  </si>
  <si>
    <t>Земельная дамба № 144</t>
  </si>
  <si>
    <t>Земельная дамба № 148</t>
  </si>
  <si>
    <t>Земельная дамба № 149</t>
  </si>
  <si>
    <t>Земельная дамба № 150</t>
  </si>
  <si>
    <t>Земельная дамба № 151</t>
  </si>
  <si>
    <t>Земельная дамба № 152</t>
  </si>
  <si>
    <t>Земельная дамба № 109-1</t>
  </si>
  <si>
    <t>Газоснабжение с.Суворовского Усть-Лабинского района</t>
  </si>
  <si>
    <t>Итого</t>
  </si>
  <si>
    <t>Перечень имущества, его адрес</t>
  </si>
  <si>
    <t>Первоначальная (восстановительная) стоимость тыс. руб.</t>
  </si>
  <si>
    <t xml:space="preserve">Местонахождение </t>
  </si>
  <si>
    <t>Целевое назначение</t>
  </si>
  <si>
    <t>Ограничения их использования и обремененных правами третьих лиц</t>
  </si>
  <si>
    <t>№ п/п/</t>
  </si>
  <si>
    <t>Наименование юридическоголица, его адрес</t>
  </si>
  <si>
    <t>Муниципальная казна Суворовского сельского поселения Усть-Лабинского района</t>
  </si>
  <si>
    <t>нет</t>
  </si>
  <si>
    <t>с. Суворовское,пер.1 Мая</t>
  </si>
  <si>
    <t>с. Суворовское,ул. Гоголя</t>
  </si>
  <si>
    <t>с. Суворовское</t>
  </si>
  <si>
    <t>с. Суворовское, ул. Шевченко</t>
  </si>
  <si>
    <t>Характеристика</t>
  </si>
  <si>
    <t xml:space="preserve"> Глубина 267 м.</t>
  </si>
  <si>
    <t>0,4 км</t>
  </si>
  <si>
    <t>0,95 км</t>
  </si>
  <si>
    <t>0,15 км</t>
  </si>
  <si>
    <t>0,72 км</t>
  </si>
  <si>
    <t>0,8 км</t>
  </si>
  <si>
    <t>0,3 км</t>
  </si>
  <si>
    <t>0,1 км</t>
  </si>
  <si>
    <t>0,65 км</t>
  </si>
  <si>
    <t>3,1 км</t>
  </si>
  <si>
    <t>3,2 км</t>
  </si>
  <si>
    <t>0,7 км</t>
  </si>
  <si>
    <t>0,2 км</t>
  </si>
  <si>
    <t>2,9 км</t>
  </si>
  <si>
    <t>1,0 км</t>
  </si>
  <si>
    <t xml:space="preserve">0,15 км </t>
  </si>
  <si>
    <t xml:space="preserve">0,2 км </t>
  </si>
  <si>
    <t>2,1 км</t>
  </si>
  <si>
    <t>с.Суворовское, ул.Пушкина</t>
  </si>
  <si>
    <t>с.Суворовское, район МТМ</t>
  </si>
  <si>
    <t>с.Суворовское, ул.Шевченко</t>
  </si>
  <si>
    <t>с.Суворовское,пер.Бурлачкова</t>
  </si>
  <si>
    <t>с.Суворовское,ул.Дзержинского</t>
  </si>
  <si>
    <t>с.Суворовское, пер.Калинина</t>
  </si>
  <si>
    <t>с.Суворовское,пер.Коллективный</t>
  </si>
  <si>
    <t>с.Суворовское,пер.Котовского</t>
  </si>
  <si>
    <t>с.Суворовское,пер.Кочеты</t>
  </si>
  <si>
    <t>с.Суворовское,ул.Красная</t>
  </si>
  <si>
    <t>с.Суворовское,пер.Красноармейский</t>
  </si>
  <si>
    <t>с.Суворовское,пер.Кубанский</t>
  </si>
  <si>
    <t>с.Суворовское,ул.Ленина</t>
  </si>
  <si>
    <t>с.Суворовское,ул.Октябрьская</t>
  </si>
  <si>
    <t>с.Суворовское,ул.Набережная</t>
  </si>
  <si>
    <t>с.Суворовское,пер.Пархоменко</t>
  </si>
  <si>
    <t>с.Суворовское,пер.Правды</t>
  </si>
  <si>
    <t>с.Суворовское,пер.Свердлова</t>
  </si>
  <si>
    <t>с.Суворовское,пер.Советский</t>
  </si>
  <si>
    <t>с.Суворовское,ул.Суворова</t>
  </si>
  <si>
    <t>с.Суворовское,пер.Макаренко</t>
  </si>
  <si>
    <t>с.Суворовское,пер.Торговый</t>
  </si>
  <si>
    <t>с.Суворовское,пер.Чапаева</t>
  </si>
  <si>
    <t>с.Суворовское,ул.Шевченко</t>
  </si>
  <si>
    <t>с.Суворовское,пер.Школьный</t>
  </si>
  <si>
    <t>с.Суворовское,ул.Южная</t>
  </si>
  <si>
    <t>700 кв.м.</t>
  </si>
  <si>
    <t>с. Суворовское, ул.Чапаева</t>
  </si>
  <si>
    <t>автодороги общего пользования</t>
  </si>
  <si>
    <t>4,30*6,80*2,45</t>
  </si>
  <si>
    <t>5,00*8,00*2,10</t>
  </si>
  <si>
    <t>6,30*6,26*2,80</t>
  </si>
  <si>
    <t>водоснабжение</t>
  </si>
  <si>
    <t xml:space="preserve"> Глубина 255 м</t>
  </si>
  <si>
    <t>с. Суворовское, район МТМ</t>
  </si>
  <si>
    <t>Глубина - 20 м.</t>
  </si>
  <si>
    <t>с. Суворовское, ул. Пушкина</t>
  </si>
  <si>
    <t>24738 м.</t>
  </si>
  <si>
    <t>с. Суворовское, ул. Чапаева, ул. Пушкина, ул. Южная, ул. Солнечная, ул. Октябрьская, ул. Набережная, ул. Ленина</t>
  </si>
  <si>
    <t>газоснабжение</t>
  </si>
  <si>
    <t>37 куб.м</t>
  </si>
  <si>
    <t>25 куб.м</t>
  </si>
  <si>
    <t>культрно-зрелищное</t>
  </si>
  <si>
    <t>18,6 кв.м</t>
  </si>
  <si>
    <t>64,9 кв.м</t>
  </si>
  <si>
    <t>с. Суворовское, ул. Суворова</t>
  </si>
  <si>
    <t>с. Суворовское, пер.Торговый</t>
  </si>
  <si>
    <t>с. Суворовское, ул. Чапаева</t>
  </si>
  <si>
    <t>с. Суворовское, пер. Торговый</t>
  </si>
  <si>
    <t>с. Суворовское, ул. Дзержинского</t>
  </si>
  <si>
    <t>река 3-я Кочеты</t>
  </si>
  <si>
    <t>река 2-я Кочеты</t>
  </si>
  <si>
    <t>балка Гнилая</t>
  </si>
  <si>
    <t>автодороги общего пользования (трубчатый переезд)</t>
  </si>
  <si>
    <t>15 км</t>
  </si>
  <si>
    <t>1 га</t>
  </si>
  <si>
    <t>0,8 на</t>
  </si>
  <si>
    <t>0,7 га</t>
  </si>
  <si>
    <t>с. Суворовское, ул. Южная</t>
  </si>
  <si>
    <t>с. Суворовское, северо-западная  часть села между речками 3-я Кочеты и Гнилая балка, площадь 3 га</t>
  </si>
  <si>
    <t>0,3 га</t>
  </si>
  <si>
    <t>с. Суворовское, Юго-восточная  часть села</t>
  </si>
  <si>
    <t>0,4 га</t>
  </si>
  <si>
    <t>0,5 км</t>
  </si>
  <si>
    <t>с. Суворовское, пер. Советский</t>
  </si>
  <si>
    <t>с. Суворовское, ул. Набережная</t>
  </si>
  <si>
    <t>0,25 га</t>
  </si>
  <si>
    <t>с. Суворовское, ул. Ленина</t>
  </si>
  <si>
    <t xml:space="preserve">0,8 га </t>
  </si>
  <si>
    <t>с. Суворовское, ул Гоголя</t>
  </si>
  <si>
    <t>471,7 кв.м</t>
  </si>
  <si>
    <t>258 кв.м</t>
  </si>
  <si>
    <t xml:space="preserve"> Недвижимое имущество, составляющее казну</t>
  </si>
  <si>
    <t>Здание администрации</t>
  </si>
  <si>
    <t>Пристройка к зданию администрации</t>
  </si>
  <si>
    <t>Гараж кирпичный</t>
  </si>
  <si>
    <t>Здание Дома Культуры</t>
  </si>
  <si>
    <t>91,5 кв.м</t>
  </si>
  <si>
    <t>с. Суворовское, ул Суворова</t>
  </si>
  <si>
    <t>16 кв.м</t>
  </si>
  <si>
    <t>20 кв.м</t>
  </si>
  <si>
    <t>Изгородь к зданию администрации</t>
  </si>
  <si>
    <t>Автобусная остановка</t>
  </si>
  <si>
    <t>Электролиния уличного освещения в с. Суворовском</t>
  </si>
  <si>
    <t>уличное освещение</t>
  </si>
  <si>
    <t>с.Суворовское, пер.Торговый</t>
  </si>
  <si>
    <t>с.Суворовское,ул.Чапаева</t>
  </si>
  <si>
    <t xml:space="preserve"> Недвижимое имущество</t>
  </si>
  <si>
    <t>с.Суворовское,ул.Карла Маркса</t>
  </si>
  <si>
    <t>с.Суворовское, ул.60 лет Октября</t>
  </si>
  <si>
    <t>с.Суворовское,ул.50 лет Октября</t>
  </si>
  <si>
    <t>на 01.10.2018 года</t>
  </si>
  <si>
    <t>Реестр муниципальной собственности Суворовского сельского поселения Усть-Лабинского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</si>
</sst>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21"/>
      <name val="Arial"/>
      <family val="2"/>
    </font>
    <font>
      <sz val="12"/>
      <name val="Times New Roman"/>
      <family val="1"/>
    </font>
    <font>
      <b/>
      <sz val="12"/>
      <color indexed="2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52" applyNumberFormat="1" applyFont="1" applyBorder="1" applyAlignment="1">
      <alignment horizontal="left" vertical="top" wrapText="1"/>
      <protection/>
    </xf>
    <xf numFmtId="0" fontId="2" fillId="33" borderId="0" xfId="52" applyNumberFormat="1" applyFont="1" applyFill="1" applyBorder="1" applyAlignment="1">
      <alignment horizontal="center" vertical="top" wrapText="1"/>
      <protection/>
    </xf>
    <xf numFmtId="0" fontId="2" fillId="33" borderId="0" xfId="52" applyNumberFormat="1" applyFont="1" applyFill="1" applyBorder="1" applyAlignment="1">
      <alignment vertical="top" wrapText="1"/>
      <protection/>
    </xf>
    <xf numFmtId="0" fontId="2" fillId="33" borderId="11" xfId="52" applyNumberFormat="1" applyFont="1" applyFill="1" applyBorder="1" applyAlignment="1">
      <alignment vertical="top" wrapText="1"/>
      <protection/>
    </xf>
    <xf numFmtId="0" fontId="1" fillId="0" borderId="12" xfId="52" applyNumberFormat="1" applyFont="1" applyBorder="1" applyAlignment="1">
      <alignment horizontal="left" vertical="top" wrapText="1"/>
      <protection/>
    </xf>
    <xf numFmtId="0" fontId="2" fillId="33" borderId="0" xfId="52" applyNumberFormat="1" applyFont="1" applyFill="1" applyBorder="1" applyAlignment="1">
      <alignment horizontal="centerContinuous" vertical="top" wrapText="1"/>
      <protection/>
    </xf>
    <xf numFmtId="1" fontId="1" fillId="0" borderId="12" xfId="52" applyNumberFormat="1" applyFont="1" applyBorder="1" applyAlignment="1">
      <alignment horizontal="centerContinuous" vertical="top" wrapText="1"/>
      <protection/>
    </xf>
    <xf numFmtId="1" fontId="1" fillId="0" borderId="10" xfId="52" applyNumberFormat="1" applyFont="1" applyBorder="1" applyAlignment="1">
      <alignment horizontal="centerContinuous" vertical="top" wrapText="1"/>
      <protection/>
    </xf>
    <xf numFmtId="0" fontId="3" fillId="0" borderId="0" xfId="52" applyNumberFormat="1" applyFont="1" applyAlignment="1">
      <alignment wrapText="1"/>
      <protection/>
    </xf>
    <xf numFmtId="0" fontId="3" fillId="33" borderId="12" xfId="52" applyNumberFormat="1" applyFont="1" applyFill="1" applyBorder="1" applyAlignment="1">
      <alignment horizontal="left" vertical="top" wrapText="1"/>
      <protection/>
    </xf>
    <xf numFmtId="4" fontId="3" fillId="0" borderId="0" xfId="52" applyNumberFormat="1" applyFont="1">
      <alignment/>
      <protection/>
    </xf>
    <xf numFmtId="1" fontId="3" fillId="33" borderId="10" xfId="52" applyNumberFormat="1" applyFont="1" applyFill="1" applyBorder="1" applyAlignment="1">
      <alignment horizontal="right" vertical="top"/>
      <protection/>
    </xf>
    <xf numFmtId="1" fontId="4" fillId="33" borderId="10" xfId="52" applyNumberFormat="1" applyFont="1" applyFill="1" applyBorder="1" applyAlignment="1">
      <alignment horizontal="right" vertical="top"/>
      <protection/>
    </xf>
    <xf numFmtId="0" fontId="3" fillId="33" borderId="12" xfId="52" applyNumberFormat="1" applyFont="1" applyFill="1" applyBorder="1" applyAlignment="1">
      <alignment horizontal="left" wrapText="1"/>
      <protection/>
    </xf>
    <xf numFmtId="1" fontId="3" fillId="33" borderId="10" xfId="52" applyNumberFormat="1" applyFont="1" applyFill="1" applyBorder="1" applyAlignment="1">
      <alignment horizontal="right"/>
      <protection/>
    </xf>
    <xf numFmtId="4" fontId="3" fillId="0" borderId="0" xfId="52" applyNumberFormat="1" applyFont="1" applyAlignment="1">
      <alignment/>
      <protection/>
    </xf>
    <xf numFmtId="2" fontId="3" fillId="0" borderId="0" xfId="52" applyNumberFormat="1" applyFont="1">
      <alignment/>
      <protection/>
    </xf>
    <xf numFmtId="0" fontId="4" fillId="33" borderId="10" xfId="52" applyNumberFormat="1" applyFont="1" applyFill="1" applyBorder="1" applyAlignment="1">
      <alignment horizontal="left" vertical="top" wrapText="1" indent="2"/>
      <protection/>
    </xf>
    <xf numFmtId="0" fontId="3" fillId="33" borderId="10" xfId="52" applyNumberFormat="1" applyFont="1" applyFill="1" applyBorder="1" applyAlignment="1">
      <alignment horizontal="left" vertical="top" wrapText="1" indent="4"/>
      <protection/>
    </xf>
    <xf numFmtId="4" fontId="3" fillId="33" borderId="10" xfId="52" applyNumberFormat="1" applyFont="1" applyFill="1" applyBorder="1" applyAlignment="1">
      <alignment horizontal="right" vertical="top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2" fontId="3" fillId="0" borderId="10" xfId="52" applyNumberFormat="1" applyFont="1" applyBorder="1" applyAlignment="1">
      <alignment horizontal="right" vertical="top"/>
      <protection/>
    </xf>
    <xf numFmtId="1" fontId="3" fillId="0" borderId="10" xfId="52" applyNumberFormat="1" applyFont="1" applyBorder="1" applyAlignment="1">
      <alignment horizontal="right" vertical="top"/>
      <protection/>
    </xf>
    <xf numFmtId="1" fontId="3" fillId="0" borderId="10" xfId="52" applyNumberFormat="1" applyFont="1" applyBorder="1" applyAlignment="1">
      <alignment horizontal="justify" vertical="top" wrapText="1"/>
      <protection/>
    </xf>
    <xf numFmtId="1" fontId="3" fillId="0" borderId="10" xfId="52" applyNumberFormat="1" applyFont="1" applyBorder="1" applyAlignment="1">
      <alignment horizontal="left" vertical="top"/>
      <protection/>
    </xf>
    <xf numFmtId="0" fontId="3" fillId="0" borderId="10" xfId="52" applyNumberFormat="1" applyFont="1" applyBorder="1" applyAlignment="1">
      <alignment horizontal="right" vertical="top"/>
      <protection/>
    </xf>
    <xf numFmtId="1" fontId="3" fillId="0" borderId="10" xfId="52" applyNumberFormat="1" applyFont="1" applyBorder="1" applyAlignment="1">
      <alignment vertical="top" wrapText="1"/>
      <protection/>
    </xf>
    <xf numFmtId="4" fontId="3" fillId="0" borderId="10" xfId="52" applyNumberFormat="1" applyFont="1" applyBorder="1" applyAlignment="1">
      <alignment horizontal="right" vertical="top"/>
      <protection/>
    </xf>
    <xf numFmtId="1" fontId="3" fillId="0" borderId="10" xfId="52" applyNumberFormat="1" applyFont="1" applyBorder="1" applyAlignment="1">
      <alignment vertical="top"/>
      <protection/>
    </xf>
    <xf numFmtId="4" fontId="4" fillId="33" borderId="13" xfId="52" applyNumberFormat="1" applyFont="1" applyFill="1" applyBorder="1" applyAlignment="1">
      <alignment horizontal="right" vertical="top"/>
      <protection/>
    </xf>
    <xf numFmtId="1" fontId="4" fillId="33" borderId="13" xfId="52" applyNumberFormat="1" applyFont="1" applyFill="1" applyBorder="1" applyAlignment="1">
      <alignment horizontal="right" vertical="top"/>
      <protection/>
    </xf>
    <xf numFmtId="0" fontId="3" fillId="33" borderId="14" xfId="52" applyNumberFormat="1" applyFont="1" applyFill="1" applyBorder="1" applyAlignment="1">
      <alignment horizontal="left" wrapText="1"/>
      <protection/>
    </xf>
    <xf numFmtId="0" fontId="4" fillId="33" borderId="12" xfId="52" applyNumberFormat="1" applyFont="1" applyFill="1" applyBorder="1" applyAlignment="1">
      <alignment horizontal="left" vertical="top" wrapText="1"/>
      <protection/>
    </xf>
    <xf numFmtId="1" fontId="3" fillId="33" borderId="10" xfId="52" applyNumberFormat="1" applyFont="1" applyFill="1" applyBorder="1" applyAlignment="1">
      <alignment vertical="top"/>
      <protection/>
    </xf>
    <xf numFmtId="1" fontId="3" fillId="33" borderId="10" xfId="52" applyNumberFormat="1" applyFont="1" applyFill="1" applyBorder="1" applyAlignment="1">
      <alignment/>
      <protection/>
    </xf>
    <xf numFmtId="1" fontId="3" fillId="0" borderId="10" xfId="52" applyNumberFormat="1" applyFont="1" applyBorder="1" applyAlignment="1">
      <alignment wrapText="1"/>
      <protection/>
    </xf>
    <xf numFmtId="1" fontId="3" fillId="33" borderId="10" xfId="52" applyNumberFormat="1" applyFont="1" applyFill="1" applyBorder="1" applyAlignment="1">
      <alignment horizontal="left" vertical="top"/>
      <protection/>
    </xf>
    <xf numFmtId="0" fontId="5" fillId="33" borderId="15" xfId="52" applyNumberFormat="1" applyFont="1" applyFill="1" applyBorder="1" applyAlignment="1">
      <alignment horizontal="left" vertical="top" wrapText="1"/>
      <protection/>
    </xf>
    <xf numFmtId="0" fontId="5" fillId="33" borderId="13" xfId="52" applyNumberFormat="1" applyFont="1" applyFill="1" applyBorder="1" applyAlignment="1">
      <alignment horizontal="left" vertical="top"/>
      <protection/>
    </xf>
    <xf numFmtId="4" fontId="5" fillId="33" borderId="13" xfId="52" applyNumberFormat="1" applyFont="1" applyFill="1" applyBorder="1" applyAlignment="1">
      <alignment horizontal="right" vertical="top"/>
      <protection/>
    </xf>
    <xf numFmtId="1" fontId="5" fillId="33" borderId="13" xfId="52" applyNumberFormat="1" applyFont="1" applyFill="1" applyBorder="1" applyAlignment="1">
      <alignment horizontal="right" vertical="top"/>
      <protection/>
    </xf>
    <xf numFmtId="0" fontId="5" fillId="33" borderId="15" xfId="52" applyNumberFormat="1" applyFont="1" applyFill="1" applyBorder="1" applyAlignment="1">
      <alignment horizontal="left" wrapText="1"/>
      <protection/>
    </xf>
    <xf numFmtId="4" fontId="5" fillId="0" borderId="0" xfId="52" applyNumberFormat="1" applyFont="1">
      <alignment/>
      <protection/>
    </xf>
    <xf numFmtId="1" fontId="5" fillId="33" borderId="10" xfId="52" applyNumberFormat="1" applyFont="1" applyFill="1" applyBorder="1" applyAlignment="1">
      <alignment horizontal="right"/>
      <protection/>
    </xf>
    <xf numFmtId="4" fontId="4" fillId="33" borderId="12" xfId="52" applyNumberFormat="1" applyFont="1" applyFill="1" applyBorder="1" applyAlignment="1">
      <alignment horizontal="right" vertical="top"/>
      <protection/>
    </xf>
    <xf numFmtId="1" fontId="4" fillId="33" borderId="12" xfId="52" applyNumberFormat="1" applyFont="1" applyFill="1" applyBorder="1" applyAlignment="1">
      <alignment horizontal="right" vertical="top"/>
      <protection/>
    </xf>
    <xf numFmtId="0" fontId="6" fillId="33" borderId="16" xfId="52" applyNumberFormat="1" applyFont="1" applyFill="1" applyBorder="1" applyAlignment="1">
      <alignment horizontal="left" vertical="top" wrapText="1"/>
      <protection/>
    </xf>
    <xf numFmtId="0" fontId="6" fillId="33" borderId="17" xfId="52" applyNumberFormat="1" applyFont="1" applyFill="1" applyBorder="1" applyAlignment="1">
      <alignment horizontal="left" vertical="top" wrapText="1"/>
      <protection/>
    </xf>
    <xf numFmtId="0" fontId="6" fillId="33" borderId="18" xfId="52" applyNumberFormat="1" applyFont="1" applyFill="1" applyBorder="1" applyAlignment="1">
      <alignment horizontal="left" vertical="top" wrapText="1"/>
      <protection/>
    </xf>
    <xf numFmtId="1" fontId="3" fillId="33" borderId="10" xfId="52" applyNumberFormat="1" applyFont="1" applyFill="1" applyBorder="1" applyAlignment="1">
      <alignment horizontal="left"/>
      <protection/>
    </xf>
    <xf numFmtId="0" fontId="3" fillId="0" borderId="10" xfId="52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6" fillId="33" borderId="19" xfId="52" applyNumberFormat="1" applyFont="1" applyFill="1" applyBorder="1" applyAlignment="1">
      <alignment horizontal="left" vertical="top" wrapText="1"/>
      <protection/>
    </xf>
    <xf numFmtId="0" fontId="6" fillId="33" borderId="20" xfId="52" applyNumberFormat="1" applyFont="1" applyFill="1" applyBorder="1" applyAlignment="1">
      <alignment horizontal="left" vertical="top" wrapText="1"/>
      <protection/>
    </xf>
    <xf numFmtId="0" fontId="6" fillId="33" borderId="20" xfId="52" applyNumberFormat="1" applyFont="1" applyFill="1" applyBorder="1" applyAlignment="1">
      <alignment horizontal="center" vertical="top" wrapText="1"/>
      <protection/>
    </xf>
    <xf numFmtId="0" fontId="6" fillId="33" borderId="19" xfId="52" applyNumberFormat="1" applyFont="1" applyFill="1" applyBorder="1" applyAlignment="1">
      <alignment horizontal="center" vertical="top" wrapText="1"/>
      <protection/>
    </xf>
    <xf numFmtId="0" fontId="6" fillId="33" borderId="11" xfId="52" applyNumberFormat="1" applyFont="1" applyFill="1" applyBorder="1" applyAlignment="1">
      <alignment horizontal="left" vertical="top" wrapText="1"/>
      <protection/>
    </xf>
    <xf numFmtId="0" fontId="2" fillId="33" borderId="19" xfId="52" applyNumberFormat="1" applyFont="1" applyFill="1" applyBorder="1" applyAlignment="1">
      <alignment horizontal="center" vertical="top" wrapText="1"/>
      <protection/>
    </xf>
    <xf numFmtId="0" fontId="2" fillId="33" borderId="11" xfId="52" applyNumberFormat="1" applyFont="1" applyFill="1" applyBorder="1" applyAlignment="1">
      <alignment horizontal="center" vertical="top" wrapText="1"/>
      <protection/>
    </xf>
    <xf numFmtId="0" fontId="2" fillId="33" borderId="13" xfId="52" applyNumberFormat="1" applyFont="1" applyFill="1" applyBorder="1" applyAlignment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PageLayoutView="0" workbookViewId="0" topLeftCell="C106">
      <selection activeCell="D10" sqref="D10"/>
    </sheetView>
  </sheetViews>
  <sheetFormatPr defaultColWidth="9.140625" defaultRowHeight="12.75"/>
  <cols>
    <col min="1" max="1" width="8.57421875" style="0" customWidth="1"/>
    <col min="2" max="2" width="26.8515625" style="0" customWidth="1"/>
    <col min="3" max="3" width="23.140625" style="0" customWidth="1"/>
    <col min="4" max="4" width="14.57421875" style="0" customWidth="1"/>
    <col min="5" max="5" width="17.8515625" style="0" customWidth="1"/>
    <col min="6" max="6" width="7.57421875" style="0" customWidth="1"/>
    <col min="7" max="7" width="31.7109375" style="0" customWidth="1"/>
    <col min="8" max="8" width="21.28125" style="0" customWidth="1"/>
    <col min="9" max="9" width="17.00390625" style="0" customWidth="1"/>
  </cols>
  <sheetData>
    <row r="2" spans="3:9" ht="12.75">
      <c r="C2" s="52" t="s">
        <v>203</v>
      </c>
      <c r="D2" s="52"/>
      <c r="E2" s="52"/>
      <c r="F2" s="52"/>
      <c r="G2" s="52"/>
      <c r="H2" s="52"/>
      <c r="I2" s="52"/>
    </row>
    <row r="3" spans="5:7" ht="12.75">
      <c r="E3" s="52" t="s">
        <v>202</v>
      </c>
      <c r="F3" s="52"/>
      <c r="G3" s="52"/>
    </row>
    <row r="5" spans="1:9" ht="12.75">
      <c r="A5" s="58" t="s">
        <v>84</v>
      </c>
      <c r="B5" s="59" t="s">
        <v>85</v>
      </c>
      <c r="C5" s="55" t="s">
        <v>79</v>
      </c>
      <c r="D5" s="56" t="s">
        <v>92</v>
      </c>
      <c r="E5" s="57" t="s">
        <v>80</v>
      </c>
      <c r="F5" s="57" t="s">
        <v>0</v>
      </c>
      <c r="G5" s="53" t="s">
        <v>81</v>
      </c>
      <c r="H5" s="47" t="s">
        <v>82</v>
      </c>
      <c r="I5" s="54" t="s">
        <v>83</v>
      </c>
    </row>
    <row r="6" spans="1:9" ht="12.75">
      <c r="A6" s="58"/>
      <c r="B6" s="59"/>
      <c r="C6" s="55"/>
      <c r="D6" s="56"/>
      <c r="E6" s="57"/>
      <c r="F6" s="57"/>
      <c r="G6" s="53"/>
      <c r="H6" s="48"/>
      <c r="I6" s="54"/>
    </row>
    <row r="7" spans="1:9" ht="12.75">
      <c r="A7" s="58"/>
      <c r="B7" s="59"/>
      <c r="C7" s="55"/>
      <c r="D7" s="56"/>
      <c r="E7" s="57"/>
      <c r="F7" s="57"/>
      <c r="G7" s="53"/>
      <c r="H7" s="48"/>
      <c r="I7" s="54"/>
    </row>
    <row r="8" spans="1:9" ht="12.75">
      <c r="A8" s="58"/>
      <c r="B8" s="59"/>
      <c r="C8" s="55"/>
      <c r="D8" s="56"/>
      <c r="E8" s="57"/>
      <c r="F8" s="57"/>
      <c r="G8" s="53"/>
      <c r="H8" s="49"/>
      <c r="I8" s="54"/>
    </row>
    <row r="9" spans="1:9" ht="51">
      <c r="A9" s="4"/>
      <c r="B9" s="4" t="s">
        <v>86</v>
      </c>
      <c r="C9" s="38" t="s">
        <v>198</v>
      </c>
      <c r="D9" s="33"/>
      <c r="E9" s="45"/>
      <c r="F9" s="46"/>
      <c r="G9" s="46"/>
      <c r="H9" s="46"/>
      <c r="I9" s="45"/>
    </row>
    <row r="10" spans="1:9" ht="31.5">
      <c r="A10" s="3"/>
      <c r="B10" s="3"/>
      <c r="C10" s="9" t="s">
        <v>184</v>
      </c>
      <c r="D10" s="10" t="s">
        <v>188</v>
      </c>
      <c r="E10" s="11">
        <v>301964.76</v>
      </c>
      <c r="F10" s="12">
        <v>1</v>
      </c>
      <c r="G10" s="34" t="s">
        <v>189</v>
      </c>
      <c r="H10" s="13"/>
      <c r="I10" s="26" t="s">
        <v>87</v>
      </c>
    </row>
    <row r="11" spans="1:9" ht="28.5" customHeight="1">
      <c r="A11" s="3"/>
      <c r="B11" s="3"/>
      <c r="C11" s="9" t="s">
        <v>185</v>
      </c>
      <c r="D11" s="14" t="s">
        <v>190</v>
      </c>
      <c r="E11" s="11">
        <v>39933</v>
      </c>
      <c r="F11" s="15">
        <v>1</v>
      </c>
      <c r="G11" s="35" t="s">
        <v>189</v>
      </c>
      <c r="H11" s="13"/>
      <c r="I11" s="26" t="s">
        <v>87</v>
      </c>
    </row>
    <row r="12" spans="1:9" ht="18" customHeight="1">
      <c r="A12" s="3"/>
      <c r="B12" s="3"/>
      <c r="C12" s="9" t="s">
        <v>186</v>
      </c>
      <c r="D12" s="14" t="s">
        <v>191</v>
      </c>
      <c r="E12" s="11">
        <v>47192.22</v>
      </c>
      <c r="F12" s="15">
        <v>1</v>
      </c>
      <c r="G12" s="35" t="s">
        <v>189</v>
      </c>
      <c r="H12" s="13"/>
      <c r="I12" s="26" t="s">
        <v>87</v>
      </c>
    </row>
    <row r="13" spans="1:9" ht="29.25" customHeight="1">
      <c r="A13" s="3"/>
      <c r="B13" s="3"/>
      <c r="C13" s="9" t="s">
        <v>187</v>
      </c>
      <c r="D13" s="14" t="s">
        <v>181</v>
      </c>
      <c r="E13" s="16">
        <v>2644112.86</v>
      </c>
      <c r="F13" s="15">
        <v>1</v>
      </c>
      <c r="G13" s="36" t="s">
        <v>196</v>
      </c>
      <c r="H13" s="12"/>
      <c r="I13" s="26" t="s">
        <v>87</v>
      </c>
    </row>
    <row r="14" spans="1:9" ht="33" customHeight="1">
      <c r="A14" s="3"/>
      <c r="B14" s="3"/>
      <c r="C14" s="9" t="s">
        <v>192</v>
      </c>
      <c r="D14" s="14"/>
      <c r="E14" s="11">
        <v>2344.14</v>
      </c>
      <c r="F14" s="15">
        <v>1</v>
      </c>
      <c r="G14" s="35" t="s">
        <v>189</v>
      </c>
      <c r="H14" s="12"/>
      <c r="I14" s="26" t="s">
        <v>87</v>
      </c>
    </row>
    <row r="15" spans="1:9" ht="30.75" customHeight="1">
      <c r="A15" s="3"/>
      <c r="B15" s="3"/>
      <c r="C15" s="9" t="s">
        <v>193</v>
      </c>
      <c r="D15" s="14"/>
      <c r="E15" s="11">
        <v>56667.6</v>
      </c>
      <c r="F15" s="15">
        <v>1</v>
      </c>
      <c r="G15" s="36" t="s">
        <v>124</v>
      </c>
      <c r="H15" s="12"/>
      <c r="I15" s="26" t="s">
        <v>87</v>
      </c>
    </row>
    <row r="16" spans="1:9" ht="18" customHeight="1">
      <c r="A16" s="3"/>
      <c r="B16" s="3"/>
      <c r="C16" s="9" t="s">
        <v>193</v>
      </c>
      <c r="D16" s="14"/>
      <c r="E16" s="17">
        <v>986.58</v>
      </c>
      <c r="F16" s="15">
        <v>1</v>
      </c>
      <c r="G16" s="36" t="s">
        <v>197</v>
      </c>
      <c r="H16" s="12"/>
      <c r="I16" s="26" t="s">
        <v>87</v>
      </c>
    </row>
    <row r="17" spans="1:9" ht="17.25" customHeight="1">
      <c r="A17" s="3"/>
      <c r="B17" s="3"/>
      <c r="C17" s="9" t="s">
        <v>193</v>
      </c>
      <c r="D17" s="14"/>
      <c r="E17" s="17">
        <v>984.96</v>
      </c>
      <c r="F17" s="15">
        <v>1</v>
      </c>
      <c r="G17" s="36" t="s">
        <v>123</v>
      </c>
      <c r="H17" s="12"/>
      <c r="I17" s="26" t="s">
        <v>87</v>
      </c>
    </row>
    <row r="18" spans="1:9" ht="47.25">
      <c r="A18" s="3"/>
      <c r="B18" s="2"/>
      <c r="C18" s="32" t="s">
        <v>194</v>
      </c>
      <c r="D18" s="18"/>
      <c r="E18" s="11">
        <v>723227</v>
      </c>
      <c r="F18" s="15">
        <v>1</v>
      </c>
      <c r="G18" s="50" t="s">
        <v>90</v>
      </c>
      <c r="H18" s="15" t="s">
        <v>195</v>
      </c>
      <c r="I18" s="51" t="s">
        <v>87</v>
      </c>
    </row>
    <row r="19" spans="1:9" ht="15.75">
      <c r="A19" s="3"/>
      <c r="B19" s="2"/>
      <c r="C19" s="42" t="s">
        <v>78</v>
      </c>
      <c r="D19" s="18"/>
      <c r="E19" s="43">
        <f>SUM(E10:E18)</f>
        <v>3817413.12</v>
      </c>
      <c r="F19" s="44">
        <f>SUM(F10:F18)</f>
        <v>9</v>
      </c>
      <c r="G19" s="37"/>
      <c r="H19" s="12"/>
      <c r="I19" s="26"/>
    </row>
    <row r="20" spans="1:9" ht="47.25">
      <c r="A20" s="6"/>
      <c r="B20" s="3"/>
      <c r="C20" s="38" t="s">
        <v>183</v>
      </c>
      <c r="D20" s="19"/>
      <c r="E20" s="20"/>
      <c r="F20" s="12"/>
      <c r="G20" s="12"/>
      <c r="H20" s="12"/>
      <c r="I20" s="20"/>
    </row>
    <row r="21" spans="1:9" ht="31.5">
      <c r="A21" s="7">
        <v>1</v>
      </c>
      <c r="B21" s="5"/>
      <c r="C21" s="21" t="s">
        <v>1</v>
      </c>
      <c r="D21" s="21" t="s">
        <v>140</v>
      </c>
      <c r="E21" s="22">
        <v>1</v>
      </c>
      <c r="F21" s="23">
        <v>1</v>
      </c>
      <c r="G21" s="24" t="s">
        <v>112</v>
      </c>
      <c r="H21" s="25" t="s">
        <v>143</v>
      </c>
      <c r="I21" s="26" t="s">
        <v>87</v>
      </c>
    </row>
    <row r="22" spans="1:9" ht="31.5">
      <c r="A22" s="8">
        <v>2</v>
      </c>
      <c r="B22" s="1"/>
      <c r="C22" s="21" t="s">
        <v>2</v>
      </c>
      <c r="D22" s="21" t="s">
        <v>141</v>
      </c>
      <c r="E22" s="22">
        <v>1</v>
      </c>
      <c r="F22" s="23">
        <v>1</v>
      </c>
      <c r="G22" s="24" t="s">
        <v>111</v>
      </c>
      <c r="H22" s="25" t="s">
        <v>143</v>
      </c>
      <c r="I22" s="26" t="s">
        <v>87</v>
      </c>
    </row>
    <row r="23" spans="1:9" ht="31.5">
      <c r="A23" s="8">
        <v>3</v>
      </c>
      <c r="B23" s="1"/>
      <c r="C23" s="21" t="s">
        <v>3</v>
      </c>
      <c r="D23" s="21" t="s">
        <v>142</v>
      </c>
      <c r="E23" s="22">
        <v>1</v>
      </c>
      <c r="F23" s="23">
        <v>1</v>
      </c>
      <c r="G23" s="24" t="s">
        <v>113</v>
      </c>
      <c r="H23" s="25" t="s">
        <v>143</v>
      </c>
      <c r="I23" s="26" t="s">
        <v>87</v>
      </c>
    </row>
    <row r="24" spans="1:9" ht="40.5" customHeight="1">
      <c r="A24" s="8">
        <v>4</v>
      </c>
      <c r="B24" s="1"/>
      <c r="C24" s="21" t="s">
        <v>4</v>
      </c>
      <c r="D24" s="21" t="s">
        <v>94</v>
      </c>
      <c r="E24" s="22">
        <v>1</v>
      </c>
      <c r="F24" s="23">
        <v>1</v>
      </c>
      <c r="G24" s="24" t="s">
        <v>201</v>
      </c>
      <c r="H24" s="27" t="s">
        <v>139</v>
      </c>
      <c r="I24" s="26" t="s">
        <v>87</v>
      </c>
    </row>
    <row r="25" spans="1:9" ht="38.25" customHeight="1">
      <c r="A25" s="8">
        <v>5</v>
      </c>
      <c r="B25" s="1"/>
      <c r="C25" s="21" t="s">
        <v>5</v>
      </c>
      <c r="D25" s="21" t="s">
        <v>94</v>
      </c>
      <c r="E25" s="22">
        <v>1</v>
      </c>
      <c r="F25" s="23">
        <v>1</v>
      </c>
      <c r="G25" s="24" t="s">
        <v>88</v>
      </c>
      <c r="H25" s="27" t="s">
        <v>139</v>
      </c>
      <c r="I25" s="26" t="s">
        <v>87</v>
      </c>
    </row>
    <row r="26" spans="1:9" ht="34.5" customHeight="1">
      <c r="A26" s="8">
        <v>6</v>
      </c>
      <c r="B26" s="1"/>
      <c r="C26" s="21" t="s">
        <v>6</v>
      </c>
      <c r="D26" s="21" t="s">
        <v>95</v>
      </c>
      <c r="E26" s="22">
        <v>1</v>
      </c>
      <c r="F26" s="23">
        <v>1</v>
      </c>
      <c r="G26" s="24" t="s">
        <v>200</v>
      </c>
      <c r="H26" s="27" t="s">
        <v>139</v>
      </c>
      <c r="I26" s="26" t="s">
        <v>87</v>
      </c>
    </row>
    <row r="27" spans="1:9" ht="33" customHeight="1">
      <c r="A27" s="8">
        <v>7</v>
      </c>
      <c r="B27" s="1"/>
      <c r="C27" s="21" t="s">
        <v>7</v>
      </c>
      <c r="D27" s="21" t="s">
        <v>96</v>
      </c>
      <c r="E27" s="22">
        <v>1</v>
      </c>
      <c r="F27" s="23">
        <v>1</v>
      </c>
      <c r="G27" s="24" t="s">
        <v>114</v>
      </c>
      <c r="H27" s="27" t="s">
        <v>139</v>
      </c>
      <c r="I27" s="26" t="s">
        <v>87</v>
      </c>
    </row>
    <row r="28" spans="1:9" ht="33.75" customHeight="1">
      <c r="A28" s="8">
        <v>8</v>
      </c>
      <c r="B28" s="1"/>
      <c r="C28" s="21" t="s">
        <v>8</v>
      </c>
      <c r="D28" s="21" t="s">
        <v>97</v>
      </c>
      <c r="E28" s="22">
        <v>1</v>
      </c>
      <c r="F28" s="23">
        <v>1</v>
      </c>
      <c r="G28" s="24" t="s">
        <v>89</v>
      </c>
      <c r="H28" s="27" t="s">
        <v>139</v>
      </c>
      <c r="I28" s="26" t="s">
        <v>87</v>
      </c>
    </row>
    <row r="29" spans="1:9" ht="36.75" customHeight="1">
      <c r="A29" s="8">
        <v>9</v>
      </c>
      <c r="B29" s="1"/>
      <c r="C29" s="21" t="s">
        <v>9</v>
      </c>
      <c r="D29" s="21" t="s">
        <v>98</v>
      </c>
      <c r="E29" s="22">
        <v>1</v>
      </c>
      <c r="F29" s="23">
        <v>1</v>
      </c>
      <c r="G29" s="24" t="s">
        <v>115</v>
      </c>
      <c r="H29" s="27" t="s">
        <v>139</v>
      </c>
      <c r="I29" s="26" t="s">
        <v>87</v>
      </c>
    </row>
    <row r="30" spans="1:9" ht="33" customHeight="1">
      <c r="A30" s="8">
        <v>10</v>
      </c>
      <c r="B30" s="1"/>
      <c r="C30" s="21" t="s">
        <v>10</v>
      </c>
      <c r="D30" s="21" t="s">
        <v>99</v>
      </c>
      <c r="E30" s="22">
        <v>1</v>
      </c>
      <c r="F30" s="23">
        <v>1</v>
      </c>
      <c r="G30" s="24" t="s">
        <v>199</v>
      </c>
      <c r="H30" s="27" t="s">
        <v>139</v>
      </c>
      <c r="I30" s="26" t="s">
        <v>87</v>
      </c>
    </row>
    <row r="31" spans="1:9" ht="33" customHeight="1">
      <c r="A31" s="8">
        <v>11</v>
      </c>
      <c r="B31" s="1"/>
      <c r="C31" s="21" t="s">
        <v>11</v>
      </c>
      <c r="D31" s="21" t="s">
        <v>100</v>
      </c>
      <c r="E31" s="22">
        <v>1</v>
      </c>
      <c r="F31" s="23">
        <v>1</v>
      </c>
      <c r="G31" s="24" t="s">
        <v>116</v>
      </c>
      <c r="H31" s="27" t="s">
        <v>139</v>
      </c>
      <c r="I31" s="26" t="s">
        <v>87</v>
      </c>
    </row>
    <row r="32" spans="1:9" ht="35.25" customHeight="1">
      <c r="A32" s="8">
        <v>12</v>
      </c>
      <c r="B32" s="1"/>
      <c r="C32" s="21" t="s">
        <v>12</v>
      </c>
      <c r="D32" s="21" t="s">
        <v>100</v>
      </c>
      <c r="E32" s="22">
        <v>1</v>
      </c>
      <c r="F32" s="23">
        <v>1</v>
      </c>
      <c r="G32" s="24" t="s">
        <v>117</v>
      </c>
      <c r="H32" s="27" t="s">
        <v>139</v>
      </c>
      <c r="I32" s="26" t="s">
        <v>87</v>
      </c>
    </row>
    <row r="33" spans="1:9" ht="31.5" customHeight="1">
      <c r="A33" s="8">
        <v>13</v>
      </c>
      <c r="B33" s="1"/>
      <c r="C33" s="21" t="s">
        <v>13</v>
      </c>
      <c r="D33" s="21" t="s">
        <v>100</v>
      </c>
      <c r="E33" s="22">
        <v>1</v>
      </c>
      <c r="F33" s="23">
        <v>1</v>
      </c>
      <c r="G33" s="24" t="s">
        <v>118</v>
      </c>
      <c r="H33" s="27" t="s">
        <v>139</v>
      </c>
      <c r="I33" s="26" t="s">
        <v>87</v>
      </c>
    </row>
    <row r="34" spans="1:9" ht="35.25" customHeight="1">
      <c r="A34" s="8">
        <v>14</v>
      </c>
      <c r="B34" s="1"/>
      <c r="C34" s="21" t="s">
        <v>14</v>
      </c>
      <c r="D34" s="21" t="s">
        <v>100</v>
      </c>
      <c r="E34" s="22">
        <v>1</v>
      </c>
      <c r="F34" s="23">
        <v>1</v>
      </c>
      <c r="G34" s="24" t="s">
        <v>119</v>
      </c>
      <c r="H34" s="27" t="s">
        <v>139</v>
      </c>
      <c r="I34" s="26" t="s">
        <v>87</v>
      </c>
    </row>
    <row r="35" spans="1:9" ht="35.25" customHeight="1">
      <c r="A35" s="8">
        <v>15</v>
      </c>
      <c r="B35" s="1"/>
      <c r="C35" s="21" t="s">
        <v>15</v>
      </c>
      <c r="D35" s="21" t="s">
        <v>101</v>
      </c>
      <c r="E35" s="22">
        <v>1</v>
      </c>
      <c r="F35" s="23">
        <v>1</v>
      </c>
      <c r="G35" s="24" t="s">
        <v>120</v>
      </c>
      <c r="H35" s="27" t="s">
        <v>139</v>
      </c>
      <c r="I35" s="26" t="s">
        <v>87</v>
      </c>
    </row>
    <row r="36" spans="1:9" ht="31.5">
      <c r="A36" s="8">
        <v>16</v>
      </c>
      <c r="B36" s="1"/>
      <c r="C36" s="21" t="s">
        <v>16</v>
      </c>
      <c r="D36" s="21" t="s">
        <v>96</v>
      </c>
      <c r="E36" s="22">
        <v>1</v>
      </c>
      <c r="F36" s="23">
        <v>1</v>
      </c>
      <c r="G36" s="24" t="s">
        <v>121</v>
      </c>
      <c r="H36" s="27" t="s">
        <v>139</v>
      </c>
      <c r="I36" s="26" t="s">
        <v>87</v>
      </c>
    </row>
    <row r="37" spans="1:9" ht="30.75" customHeight="1">
      <c r="A37" s="8">
        <v>17</v>
      </c>
      <c r="B37" s="1"/>
      <c r="C37" s="21" t="s">
        <v>17</v>
      </c>
      <c r="D37" s="21" t="s">
        <v>100</v>
      </c>
      <c r="E37" s="22">
        <v>1</v>
      </c>
      <c r="F37" s="23">
        <v>1</v>
      </c>
      <c r="G37" s="24" t="s">
        <v>122</v>
      </c>
      <c r="H37" s="27" t="s">
        <v>139</v>
      </c>
      <c r="I37" s="26" t="s">
        <v>87</v>
      </c>
    </row>
    <row r="38" spans="1:9" ht="33" customHeight="1">
      <c r="A38" s="8">
        <v>18</v>
      </c>
      <c r="B38" s="1"/>
      <c r="C38" s="21" t="s">
        <v>18</v>
      </c>
      <c r="D38" s="21" t="s">
        <v>102</v>
      </c>
      <c r="E38" s="22">
        <v>1</v>
      </c>
      <c r="F38" s="23">
        <v>1</v>
      </c>
      <c r="G38" s="24" t="s">
        <v>123</v>
      </c>
      <c r="H38" s="27" t="s">
        <v>139</v>
      </c>
      <c r="I38" s="26" t="s">
        <v>87</v>
      </c>
    </row>
    <row r="39" spans="1:9" ht="47.25" customHeight="1">
      <c r="A39" s="8">
        <v>19</v>
      </c>
      <c r="B39" s="1"/>
      <c r="C39" s="21" t="s">
        <v>19</v>
      </c>
      <c r="D39" s="21" t="s">
        <v>103</v>
      </c>
      <c r="E39" s="22">
        <v>1</v>
      </c>
      <c r="F39" s="23">
        <v>1</v>
      </c>
      <c r="G39" s="24" t="s">
        <v>125</v>
      </c>
      <c r="H39" s="27" t="s">
        <v>139</v>
      </c>
      <c r="I39" s="26" t="s">
        <v>87</v>
      </c>
    </row>
    <row r="40" spans="1:9" ht="31.5" customHeight="1">
      <c r="A40" s="8">
        <v>20</v>
      </c>
      <c r="B40" s="1"/>
      <c r="C40" s="21" t="s">
        <v>20</v>
      </c>
      <c r="D40" s="21" t="s">
        <v>104</v>
      </c>
      <c r="E40" s="22">
        <v>1</v>
      </c>
      <c r="F40" s="23">
        <v>1</v>
      </c>
      <c r="G40" s="24" t="s">
        <v>124</v>
      </c>
      <c r="H40" s="27" t="s">
        <v>139</v>
      </c>
      <c r="I40" s="26" t="s">
        <v>87</v>
      </c>
    </row>
    <row r="41" spans="1:9" ht="38.25" customHeight="1">
      <c r="A41" s="8">
        <v>21</v>
      </c>
      <c r="B41" s="1"/>
      <c r="C41" s="21" t="s">
        <v>21</v>
      </c>
      <c r="D41" s="21" t="s">
        <v>100</v>
      </c>
      <c r="E41" s="22">
        <v>1</v>
      </c>
      <c r="F41" s="23">
        <v>1</v>
      </c>
      <c r="G41" s="24" t="s">
        <v>126</v>
      </c>
      <c r="H41" s="27" t="s">
        <v>139</v>
      </c>
      <c r="I41" s="26" t="s">
        <v>87</v>
      </c>
    </row>
    <row r="42" spans="1:9" ht="30.75" customHeight="1">
      <c r="A42" s="8">
        <v>22</v>
      </c>
      <c r="B42" s="1"/>
      <c r="C42" s="21" t="s">
        <v>22</v>
      </c>
      <c r="D42" s="21" t="s">
        <v>105</v>
      </c>
      <c r="E42" s="22">
        <v>1</v>
      </c>
      <c r="F42" s="23">
        <v>1</v>
      </c>
      <c r="G42" s="24" t="s">
        <v>127</v>
      </c>
      <c r="H42" s="27" t="s">
        <v>139</v>
      </c>
      <c r="I42" s="26" t="s">
        <v>87</v>
      </c>
    </row>
    <row r="43" spans="1:9" ht="35.25" customHeight="1">
      <c r="A43" s="8">
        <v>23</v>
      </c>
      <c r="B43" s="1"/>
      <c r="C43" s="21" t="s">
        <v>23</v>
      </c>
      <c r="D43" s="21" t="s">
        <v>106</v>
      </c>
      <c r="E43" s="22">
        <v>1</v>
      </c>
      <c r="F43" s="23">
        <v>1</v>
      </c>
      <c r="G43" s="24" t="s">
        <v>111</v>
      </c>
      <c r="H43" s="27" t="s">
        <v>139</v>
      </c>
      <c r="I43" s="26" t="s">
        <v>87</v>
      </c>
    </row>
    <row r="44" spans="1:9" ht="35.25" customHeight="1">
      <c r="A44" s="8">
        <v>24</v>
      </c>
      <c r="B44" s="1"/>
      <c r="C44" s="21" t="s">
        <v>24</v>
      </c>
      <c r="D44" s="21" t="s">
        <v>99</v>
      </c>
      <c r="E44" s="22">
        <v>1</v>
      </c>
      <c r="F44" s="23">
        <v>1</v>
      </c>
      <c r="G44" s="24" t="s">
        <v>128</v>
      </c>
      <c r="H44" s="27" t="s">
        <v>139</v>
      </c>
      <c r="I44" s="26" t="s">
        <v>87</v>
      </c>
    </row>
    <row r="45" spans="1:9" ht="37.5" customHeight="1">
      <c r="A45" s="8">
        <v>25</v>
      </c>
      <c r="B45" s="1"/>
      <c r="C45" s="21" t="s">
        <v>25</v>
      </c>
      <c r="D45" s="21" t="s">
        <v>99</v>
      </c>
      <c r="E45" s="22">
        <v>1</v>
      </c>
      <c r="F45" s="23">
        <v>1</v>
      </c>
      <c r="G45" s="24" t="s">
        <v>129</v>
      </c>
      <c r="H45" s="27" t="s">
        <v>139</v>
      </c>
      <c r="I45" s="26" t="s">
        <v>87</v>
      </c>
    </row>
    <row r="46" spans="1:9" ht="34.5" customHeight="1">
      <c r="A46" s="8">
        <v>26</v>
      </c>
      <c r="B46" s="1"/>
      <c r="C46" s="21" t="s">
        <v>26</v>
      </c>
      <c r="D46" s="21" t="s">
        <v>107</v>
      </c>
      <c r="E46" s="22">
        <v>1</v>
      </c>
      <c r="F46" s="23">
        <v>1</v>
      </c>
      <c r="G46" s="24" t="s">
        <v>130</v>
      </c>
      <c r="H46" s="27" t="s">
        <v>139</v>
      </c>
      <c r="I46" s="26" t="s">
        <v>87</v>
      </c>
    </row>
    <row r="47" spans="1:9" ht="31.5">
      <c r="A47" s="8">
        <v>27</v>
      </c>
      <c r="B47" s="1"/>
      <c r="C47" s="21" t="s">
        <v>27</v>
      </c>
      <c r="D47" s="21" t="s">
        <v>108</v>
      </c>
      <c r="E47" s="22">
        <v>1</v>
      </c>
      <c r="F47" s="23">
        <v>1</v>
      </c>
      <c r="G47" s="24" t="s">
        <v>131</v>
      </c>
      <c r="H47" s="27" t="s">
        <v>139</v>
      </c>
      <c r="I47" s="26" t="s">
        <v>87</v>
      </c>
    </row>
    <row r="48" spans="1:9" ht="31.5">
      <c r="A48" s="8">
        <v>28</v>
      </c>
      <c r="B48" s="1"/>
      <c r="C48" s="21" t="s">
        <v>28</v>
      </c>
      <c r="D48" s="21" t="s">
        <v>109</v>
      </c>
      <c r="E48" s="22">
        <v>1</v>
      </c>
      <c r="F48" s="23">
        <v>1</v>
      </c>
      <c r="G48" s="24" t="s">
        <v>132</v>
      </c>
      <c r="H48" s="27" t="s">
        <v>139</v>
      </c>
      <c r="I48" s="26" t="s">
        <v>87</v>
      </c>
    </row>
    <row r="49" spans="1:9" ht="31.5">
      <c r="A49" s="8">
        <v>29</v>
      </c>
      <c r="B49" s="1"/>
      <c r="C49" s="21" t="s">
        <v>29</v>
      </c>
      <c r="D49" s="21" t="s">
        <v>105</v>
      </c>
      <c r="E49" s="22">
        <v>1</v>
      </c>
      <c r="F49" s="23">
        <v>1</v>
      </c>
      <c r="G49" s="24" t="s">
        <v>133</v>
      </c>
      <c r="H49" s="27" t="s">
        <v>139</v>
      </c>
      <c r="I49" s="26" t="s">
        <v>87</v>
      </c>
    </row>
    <row r="50" spans="1:9" ht="32.25" customHeight="1">
      <c r="A50" s="8">
        <v>30</v>
      </c>
      <c r="B50" s="1"/>
      <c r="C50" s="21" t="s">
        <v>30</v>
      </c>
      <c r="D50" s="21" t="s">
        <v>104</v>
      </c>
      <c r="E50" s="22">
        <v>1</v>
      </c>
      <c r="F50" s="23">
        <v>1</v>
      </c>
      <c r="G50" s="24" t="s">
        <v>134</v>
      </c>
      <c r="H50" s="27" t="s">
        <v>139</v>
      </c>
      <c r="I50" s="26" t="s">
        <v>87</v>
      </c>
    </row>
    <row r="51" spans="1:9" ht="35.25" customHeight="1">
      <c r="A51" s="8">
        <v>31</v>
      </c>
      <c r="B51" s="1"/>
      <c r="C51" s="21" t="s">
        <v>31</v>
      </c>
      <c r="D51" s="21" t="s">
        <v>100</v>
      </c>
      <c r="E51" s="22">
        <v>1</v>
      </c>
      <c r="F51" s="23">
        <v>1</v>
      </c>
      <c r="G51" s="24" t="s">
        <v>135</v>
      </c>
      <c r="H51" s="27" t="s">
        <v>139</v>
      </c>
      <c r="I51" s="26" t="s">
        <v>87</v>
      </c>
    </row>
    <row r="52" spans="1:9" ht="34.5" customHeight="1">
      <c r="A52" s="8">
        <v>32</v>
      </c>
      <c r="B52" s="1"/>
      <c r="C52" s="21" t="s">
        <v>32</v>
      </c>
      <c r="D52" s="21" t="s">
        <v>110</v>
      </c>
      <c r="E52" s="22">
        <v>1</v>
      </c>
      <c r="F52" s="23">
        <v>1</v>
      </c>
      <c r="G52" s="24" t="s">
        <v>136</v>
      </c>
      <c r="H52" s="27" t="s">
        <v>139</v>
      </c>
      <c r="I52" s="26" t="s">
        <v>87</v>
      </c>
    </row>
    <row r="53" spans="1:9" ht="15.75">
      <c r="A53" s="8">
        <v>33</v>
      </c>
      <c r="B53" s="1"/>
      <c r="C53" s="21" t="s">
        <v>33</v>
      </c>
      <c r="D53" s="21"/>
      <c r="E53" s="28">
        <v>513377.12</v>
      </c>
      <c r="F53" s="23">
        <v>1</v>
      </c>
      <c r="G53" s="24" t="s">
        <v>90</v>
      </c>
      <c r="H53" s="25" t="s">
        <v>143</v>
      </c>
      <c r="I53" s="26" t="s">
        <v>87</v>
      </c>
    </row>
    <row r="54" spans="1:9" ht="15.75">
      <c r="A54" s="8">
        <v>34</v>
      </c>
      <c r="B54" s="1"/>
      <c r="C54" s="21" t="s">
        <v>33</v>
      </c>
      <c r="D54" s="21"/>
      <c r="E54" s="28">
        <v>462039.39</v>
      </c>
      <c r="F54" s="23">
        <v>1</v>
      </c>
      <c r="G54" s="24" t="s">
        <v>90</v>
      </c>
      <c r="H54" s="25" t="s">
        <v>143</v>
      </c>
      <c r="I54" s="26" t="s">
        <v>87</v>
      </c>
    </row>
    <row r="55" spans="1:9" ht="15.75">
      <c r="A55" s="8">
        <v>35</v>
      </c>
      <c r="B55" s="1"/>
      <c r="C55" s="21" t="s">
        <v>33</v>
      </c>
      <c r="D55" s="21"/>
      <c r="E55" s="28">
        <v>112534.18</v>
      </c>
      <c r="F55" s="23">
        <v>1</v>
      </c>
      <c r="G55" s="24" t="s">
        <v>90</v>
      </c>
      <c r="H55" s="25" t="s">
        <v>143</v>
      </c>
      <c r="I55" s="26" t="s">
        <v>87</v>
      </c>
    </row>
    <row r="56" spans="1:9" ht="15.75">
      <c r="A56" s="8">
        <v>36</v>
      </c>
      <c r="B56" s="1"/>
      <c r="C56" s="21" t="s">
        <v>33</v>
      </c>
      <c r="D56" s="21"/>
      <c r="E56" s="28">
        <v>123414.89</v>
      </c>
      <c r="F56" s="23">
        <v>1</v>
      </c>
      <c r="G56" s="24" t="s">
        <v>90</v>
      </c>
      <c r="H56" s="25" t="s">
        <v>143</v>
      </c>
      <c r="I56" s="26" t="s">
        <v>87</v>
      </c>
    </row>
    <row r="57" spans="1:9" ht="15.75">
      <c r="A57" s="8">
        <v>37</v>
      </c>
      <c r="B57" s="1"/>
      <c r="C57" s="21" t="s">
        <v>33</v>
      </c>
      <c r="D57" s="21"/>
      <c r="E57" s="28">
        <v>81935.95</v>
      </c>
      <c r="F57" s="23">
        <v>1</v>
      </c>
      <c r="G57" s="24" t="s">
        <v>90</v>
      </c>
      <c r="H57" s="25" t="s">
        <v>143</v>
      </c>
      <c r="I57" s="26" t="s">
        <v>87</v>
      </c>
    </row>
    <row r="58" spans="1:9" ht="31.5">
      <c r="A58" s="8">
        <v>38</v>
      </c>
      <c r="B58" s="1"/>
      <c r="C58" s="21" t="s">
        <v>34</v>
      </c>
      <c r="D58" s="21" t="s">
        <v>93</v>
      </c>
      <c r="E58" s="28">
        <v>118756.56</v>
      </c>
      <c r="F58" s="23">
        <v>1</v>
      </c>
      <c r="G58" s="24" t="s">
        <v>91</v>
      </c>
      <c r="H58" s="25" t="s">
        <v>143</v>
      </c>
      <c r="I58" s="26" t="s">
        <v>87</v>
      </c>
    </row>
    <row r="59" spans="1:9" ht="15.75">
      <c r="A59" s="8">
        <v>39</v>
      </c>
      <c r="B59" s="1"/>
      <c r="C59" s="21" t="s">
        <v>35</v>
      </c>
      <c r="D59" s="21" t="s">
        <v>151</v>
      </c>
      <c r="E59" s="28">
        <v>5122.96</v>
      </c>
      <c r="F59" s="23">
        <v>1</v>
      </c>
      <c r="G59" s="24" t="s">
        <v>91</v>
      </c>
      <c r="H59" s="25" t="s">
        <v>143</v>
      </c>
      <c r="I59" s="26" t="s">
        <v>87</v>
      </c>
    </row>
    <row r="60" spans="1:9" ht="15.75">
      <c r="A60" s="8">
        <v>40</v>
      </c>
      <c r="B60" s="1"/>
      <c r="C60" s="21" t="s">
        <v>36</v>
      </c>
      <c r="D60" s="21" t="s">
        <v>151</v>
      </c>
      <c r="E60" s="28">
        <v>57867.26</v>
      </c>
      <c r="F60" s="23">
        <v>1</v>
      </c>
      <c r="G60" s="24" t="s">
        <v>145</v>
      </c>
      <c r="H60" s="25" t="s">
        <v>143</v>
      </c>
      <c r="I60" s="26" t="s">
        <v>87</v>
      </c>
    </row>
    <row r="61" spans="1:9" ht="31.5">
      <c r="A61" s="8">
        <v>41</v>
      </c>
      <c r="B61" s="1"/>
      <c r="C61" s="21" t="s">
        <v>34</v>
      </c>
      <c r="D61" s="21" t="s">
        <v>144</v>
      </c>
      <c r="E61" s="28">
        <v>118756.56</v>
      </c>
      <c r="F61" s="23">
        <v>1</v>
      </c>
      <c r="G61" s="24" t="s">
        <v>145</v>
      </c>
      <c r="H61" s="25" t="s">
        <v>143</v>
      </c>
      <c r="I61" s="26" t="s">
        <v>87</v>
      </c>
    </row>
    <row r="62" spans="1:9" ht="15.75">
      <c r="A62" s="8">
        <v>42</v>
      </c>
      <c r="B62" s="1"/>
      <c r="C62" s="21" t="s">
        <v>35</v>
      </c>
      <c r="D62" s="21" t="s">
        <v>152</v>
      </c>
      <c r="E62" s="28">
        <v>28314.27</v>
      </c>
      <c r="F62" s="23">
        <v>1</v>
      </c>
      <c r="G62" s="24" t="s">
        <v>147</v>
      </c>
      <c r="H62" s="25" t="s">
        <v>143</v>
      </c>
      <c r="I62" s="26" t="s">
        <v>87</v>
      </c>
    </row>
    <row r="63" spans="1:9" ht="31.5">
      <c r="A63" s="8">
        <v>43</v>
      </c>
      <c r="B63" s="1"/>
      <c r="C63" s="21" t="s">
        <v>34</v>
      </c>
      <c r="D63" s="21" t="s">
        <v>146</v>
      </c>
      <c r="E63" s="28">
        <v>104785.2</v>
      </c>
      <c r="F63" s="23">
        <v>1</v>
      </c>
      <c r="G63" s="24" t="s">
        <v>147</v>
      </c>
      <c r="H63" s="25" t="s">
        <v>143</v>
      </c>
      <c r="I63" s="26" t="s">
        <v>87</v>
      </c>
    </row>
    <row r="64" spans="1:9" ht="31.5">
      <c r="A64" s="8">
        <v>44</v>
      </c>
      <c r="B64" s="1"/>
      <c r="C64" s="21" t="s">
        <v>37</v>
      </c>
      <c r="D64" s="21" t="s">
        <v>155</v>
      </c>
      <c r="E64" s="22">
        <v>1</v>
      </c>
      <c r="F64" s="23">
        <v>1</v>
      </c>
      <c r="G64" s="24" t="s">
        <v>156</v>
      </c>
      <c r="H64" s="29" t="s">
        <v>153</v>
      </c>
      <c r="I64" s="26" t="s">
        <v>87</v>
      </c>
    </row>
    <row r="65" spans="1:9" ht="78.75">
      <c r="A65" s="8">
        <v>45</v>
      </c>
      <c r="B65" s="1"/>
      <c r="C65" s="21" t="s">
        <v>38</v>
      </c>
      <c r="D65" s="21" t="s">
        <v>154</v>
      </c>
      <c r="E65" s="22">
        <v>1</v>
      </c>
      <c r="F65" s="23">
        <v>1</v>
      </c>
      <c r="G65" s="24" t="s">
        <v>156</v>
      </c>
      <c r="H65" s="29" t="s">
        <v>153</v>
      </c>
      <c r="I65" s="26" t="s">
        <v>87</v>
      </c>
    </row>
    <row r="66" spans="1:9" ht="15.75">
      <c r="A66" s="8">
        <v>46</v>
      </c>
      <c r="B66" s="1"/>
      <c r="C66" s="21" t="s">
        <v>39</v>
      </c>
      <c r="D66" s="21"/>
      <c r="E66" s="22">
        <v>1</v>
      </c>
      <c r="F66" s="23">
        <v>1</v>
      </c>
      <c r="G66" s="24" t="s">
        <v>156</v>
      </c>
      <c r="H66" s="29" t="s">
        <v>153</v>
      </c>
      <c r="I66" s="26" t="s">
        <v>87</v>
      </c>
    </row>
    <row r="67" spans="1:9" ht="15.75">
      <c r="A67" s="8">
        <v>47</v>
      </c>
      <c r="B67" s="1"/>
      <c r="C67" s="21" t="s">
        <v>40</v>
      </c>
      <c r="D67" s="21"/>
      <c r="E67" s="22">
        <v>1</v>
      </c>
      <c r="F67" s="23">
        <v>1</v>
      </c>
      <c r="G67" s="24" t="s">
        <v>157</v>
      </c>
      <c r="H67" s="29" t="s">
        <v>153</v>
      </c>
      <c r="I67" s="26" t="s">
        <v>87</v>
      </c>
    </row>
    <row r="68" spans="1:9" ht="15.75">
      <c r="A68" s="8">
        <v>48</v>
      </c>
      <c r="B68" s="1"/>
      <c r="C68" s="21" t="s">
        <v>40</v>
      </c>
      <c r="D68" s="21"/>
      <c r="E68" s="22">
        <v>1</v>
      </c>
      <c r="F68" s="23">
        <v>1</v>
      </c>
      <c r="G68" s="24" t="s">
        <v>158</v>
      </c>
      <c r="H68" s="29" t="s">
        <v>153</v>
      </c>
      <c r="I68" s="26" t="s">
        <v>87</v>
      </c>
    </row>
    <row r="69" spans="1:9" ht="15.75">
      <c r="A69" s="8">
        <v>49</v>
      </c>
      <c r="B69" s="1"/>
      <c r="C69" s="21" t="s">
        <v>41</v>
      </c>
      <c r="D69" s="21" t="s">
        <v>166</v>
      </c>
      <c r="E69" s="22">
        <v>1</v>
      </c>
      <c r="F69" s="23">
        <v>1</v>
      </c>
      <c r="G69" s="24" t="s">
        <v>159</v>
      </c>
      <c r="H69" s="29"/>
      <c r="I69" s="26" t="s">
        <v>87</v>
      </c>
    </row>
    <row r="70" spans="1:9" ht="17.25" customHeight="1">
      <c r="A70" s="8">
        <v>50</v>
      </c>
      <c r="B70" s="1"/>
      <c r="C70" s="21" t="s">
        <v>42</v>
      </c>
      <c r="D70" s="21" t="s">
        <v>165</v>
      </c>
      <c r="E70" s="22">
        <v>1</v>
      </c>
      <c r="F70" s="23">
        <v>1</v>
      </c>
      <c r="G70" s="24" t="s">
        <v>90</v>
      </c>
      <c r="H70" s="29"/>
      <c r="I70" s="26" t="s">
        <v>87</v>
      </c>
    </row>
    <row r="71" spans="1:9" ht="15" customHeight="1">
      <c r="A71" s="8">
        <v>51</v>
      </c>
      <c r="B71" s="1"/>
      <c r="C71" s="21" t="s">
        <v>43</v>
      </c>
      <c r="D71" s="21" t="s">
        <v>166</v>
      </c>
      <c r="E71" s="22">
        <v>1</v>
      </c>
      <c r="F71" s="23">
        <v>1</v>
      </c>
      <c r="G71" s="24" t="s">
        <v>160</v>
      </c>
      <c r="H71" s="29"/>
      <c r="I71" s="26" t="s">
        <v>87</v>
      </c>
    </row>
    <row r="72" spans="1:9" ht="15.75">
      <c r="A72" s="8">
        <v>52</v>
      </c>
      <c r="B72" s="1"/>
      <c r="C72" s="21" t="s">
        <v>43</v>
      </c>
      <c r="D72" s="21" t="s">
        <v>167</v>
      </c>
      <c r="E72" s="22">
        <v>1</v>
      </c>
      <c r="F72" s="23">
        <v>1</v>
      </c>
      <c r="G72" s="24" t="s">
        <v>158</v>
      </c>
      <c r="H72" s="29"/>
      <c r="I72" s="26" t="s">
        <v>87</v>
      </c>
    </row>
    <row r="73" spans="1:9" ht="15.75">
      <c r="A73" s="8">
        <v>53</v>
      </c>
      <c r="B73" s="1"/>
      <c r="C73" s="21" t="s">
        <v>43</v>
      </c>
      <c r="D73" s="21" t="s">
        <v>168</v>
      </c>
      <c r="E73" s="22">
        <v>1</v>
      </c>
      <c r="F73" s="23">
        <v>1</v>
      </c>
      <c r="G73" s="24" t="s">
        <v>169</v>
      </c>
      <c r="H73" s="29"/>
      <c r="I73" s="26" t="s">
        <v>87</v>
      </c>
    </row>
    <row r="74" spans="1:9" ht="63">
      <c r="A74" s="8">
        <v>54</v>
      </c>
      <c r="B74" s="1"/>
      <c r="C74" s="21" t="s">
        <v>43</v>
      </c>
      <c r="D74" s="21" t="s">
        <v>171</v>
      </c>
      <c r="E74" s="22">
        <v>1</v>
      </c>
      <c r="F74" s="23">
        <v>1</v>
      </c>
      <c r="G74" s="24" t="s">
        <v>170</v>
      </c>
      <c r="H74" s="29"/>
      <c r="I74" s="26" t="s">
        <v>87</v>
      </c>
    </row>
    <row r="75" spans="1:9" ht="31.5">
      <c r="A75" s="8">
        <v>55</v>
      </c>
      <c r="B75" s="1"/>
      <c r="C75" s="21" t="s">
        <v>43</v>
      </c>
      <c r="D75" s="21" t="s">
        <v>173</v>
      </c>
      <c r="E75" s="22">
        <v>1</v>
      </c>
      <c r="F75" s="23">
        <v>1</v>
      </c>
      <c r="G75" s="24" t="s">
        <v>172</v>
      </c>
      <c r="H75" s="29"/>
      <c r="I75" s="26" t="s">
        <v>87</v>
      </c>
    </row>
    <row r="76" spans="1:9" ht="15.75">
      <c r="A76" s="8">
        <v>56</v>
      </c>
      <c r="B76" s="1"/>
      <c r="C76" s="21" t="s">
        <v>44</v>
      </c>
      <c r="D76" s="21"/>
      <c r="E76" s="22">
        <v>1</v>
      </c>
      <c r="F76" s="23">
        <v>1</v>
      </c>
      <c r="G76" s="24" t="s">
        <v>90</v>
      </c>
      <c r="H76" s="29"/>
      <c r="I76" s="26" t="s">
        <v>87</v>
      </c>
    </row>
    <row r="77" spans="1:9" ht="47.25">
      <c r="A77" s="8">
        <v>57</v>
      </c>
      <c r="B77" s="1"/>
      <c r="C77" s="21" t="s">
        <v>45</v>
      </c>
      <c r="D77" s="21" t="s">
        <v>174</v>
      </c>
      <c r="E77" s="22">
        <v>1</v>
      </c>
      <c r="F77" s="23">
        <v>1</v>
      </c>
      <c r="G77" s="24" t="s">
        <v>160</v>
      </c>
      <c r="H77" s="29" t="s">
        <v>143</v>
      </c>
      <c r="I77" s="26" t="s">
        <v>87</v>
      </c>
    </row>
    <row r="78" spans="1:9" ht="15.75">
      <c r="A78" s="8">
        <v>58</v>
      </c>
      <c r="B78" s="1"/>
      <c r="C78" s="21" t="s">
        <v>46</v>
      </c>
      <c r="D78" s="21"/>
      <c r="E78" s="22">
        <v>1</v>
      </c>
      <c r="F78" s="23">
        <v>1</v>
      </c>
      <c r="G78" s="24" t="s">
        <v>90</v>
      </c>
      <c r="H78" s="29"/>
      <c r="I78" s="26" t="s">
        <v>87</v>
      </c>
    </row>
    <row r="79" spans="1:9" ht="47.25">
      <c r="A79" s="8">
        <v>59</v>
      </c>
      <c r="B79" s="1"/>
      <c r="C79" s="21" t="s">
        <v>47</v>
      </c>
      <c r="D79" s="21"/>
      <c r="E79" s="22">
        <v>1</v>
      </c>
      <c r="F79" s="23">
        <v>1</v>
      </c>
      <c r="G79" s="24" t="s">
        <v>90</v>
      </c>
      <c r="H79" s="29"/>
      <c r="I79" s="26" t="s">
        <v>87</v>
      </c>
    </row>
    <row r="80" spans="1:9" ht="31.5">
      <c r="A80" s="8">
        <v>60</v>
      </c>
      <c r="B80" s="1"/>
      <c r="C80" s="21" t="s">
        <v>48</v>
      </c>
      <c r="D80" s="21"/>
      <c r="E80" s="22">
        <v>1</v>
      </c>
      <c r="F80" s="23">
        <v>1</v>
      </c>
      <c r="G80" s="24" t="s">
        <v>90</v>
      </c>
      <c r="H80" s="29"/>
      <c r="I80" s="26" t="s">
        <v>87</v>
      </c>
    </row>
    <row r="81" spans="1:9" ht="31.5">
      <c r="A81" s="8">
        <v>61</v>
      </c>
      <c r="B81" s="1"/>
      <c r="C81" s="21" t="s">
        <v>49</v>
      </c>
      <c r="D81" s="21"/>
      <c r="E81" s="22">
        <v>1</v>
      </c>
      <c r="F81" s="23">
        <v>1</v>
      </c>
      <c r="G81" s="24" t="s">
        <v>90</v>
      </c>
      <c r="H81" s="29"/>
      <c r="I81" s="26" t="s">
        <v>87</v>
      </c>
    </row>
    <row r="82" spans="1:9" ht="15.75">
      <c r="A82" s="8">
        <v>62</v>
      </c>
      <c r="B82" s="1"/>
      <c r="C82" s="21" t="s">
        <v>50</v>
      </c>
      <c r="D82" s="21" t="s">
        <v>182</v>
      </c>
      <c r="E82" s="22">
        <v>1</v>
      </c>
      <c r="F82" s="23">
        <v>1</v>
      </c>
      <c r="G82" s="24" t="s">
        <v>159</v>
      </c>
      <c r="H82" s="29"/>
      <c r="I82" s="26" t="s">
        <v>87</v>
      </c>
    </row>
    <row r="83" spans="1:9" ht="31.5">
      <c r="A83" s="8">
        <v>63</v>
      </c>
      <c r="B83" s="1"/>
      <c r="C83" s="21" t="s">
        <v>51</v>
      </c>
      <c r="D83" s="21" t="s">
        <v>181</v>
      </c>
      <c r="E83" s="22">
        <v>1</v>
      </c>
      <c r="F83" s="23">
        <v>1</v>
      </c>
      <c r="G83" s="24" t="s">
        <v>159</v>
      </c>
      <c r="H83" s="29"/>
      <c r="I83" s="26" t="s">
        <v>87</v>
      </c>
    </row>
    <row r="84" spans="1:9" ht="31.5">
      <c r="A84" s="8">
        <v>64</v>
      </c>
      <c r="B84" s="1"/>
      <c r="C84" s="21" t="s">
        <v>52</v>
      </c>
      <c r="D84" s="21" t="s">
        <v>137</v>
      </c>
      <c r="E84" s="22">
        <v>1</v>
      </c>
      <c r="F84" s="23">
        <v>1</v>
      </c>
      <c r="G84" s="24" t="s">
        <v>138</v>
      </c>
      <c r="H84" s="29"/>
      <c r="I84" s="26" t="s">
        <v>87</v>
      </c>
    </row>
    <row r="85" spans="1:9" ht="31.5">
      <c r="A85" s="8">
        <v>65</v>
      </c>
      <c r="B85" s="1"/>
      <c r="C85" s="21" t="s">
        <v>53</v>
      </c>
      <c r="D85" s="21"/>
      <c r="E85" s="22">
        <v>1</v>
      </c>
      <c r="F85" s="23">
        <v>1</v>
      </c>
      <c r="G85" s="24" t="s">
        <v>159</v>
      </c>
      <c r="H85" s="29"/>
      <c r="I85" s="26" t="s">
        <v>87</v>
      </c>
    </row>
    <row r="86" spans="1:9" ht="15.75">
      <c r="A86" s="8">
        <v>66</v>
      </c>
      <c r="B86" s="1"/>
      <c r="C86" s="21" t="s">
        <v>54</v>
      </c>
      <c r="D86" s="21" t="s">
        <v>168</v>
      </c>
      <c r="E86" s="22">
        <v>1</v>
      </c>
      <c r="F86" s="23">
        <v>1</v>
      </c>
      <c r="G86" s="24" t="s">
        <v>156</v>
      </c>
      <c r="H86" s="29"/>
      <c r="I86" s="26" t="s">
        <v>87</v>
      </c>
    </row>
    <row r="87" spans="1:9" ht="31.5">
      <c r="A87" s="8">
        <v>67</v>
      </c>
      <c r="B87" s="1"/>
      <c r="C87" s="21" t="s">
        <v>55</v>
      </c>
      <c r="D87" s="21" t="s">
        <v>177</v>
      </c>
      <c r="E87" s="22">
        <v>1</v>
      </c>
      <c r="F87" s="23">
        <v>1</v>
      </c>
      <c r="G87" s="24" t="s">
        <v>175</v>
      </c>
      <c r="H87" s="29"/>
      <c r="I87" s="26" t="s">
        <v>87</v>
      </c>
    </row>
    <row r="88" spans="1:9" ht="31.5">
      <c r="A88" s="8">
        <v>68</v>
      </c>
      <c r="B88" s="1"/>
      <c r="C88" s="21" t="s">
        <v>55</v>
      </c>
      <c r="D88" s="21" t="s">
        <v>171</v>
      </c>
      <c r="E88" s="22">
        <v>1</v>
      </c>
      <c r="F88" s="23">
        <v>1</v>
      </c>
      <c r="G88" s="24" t="s">
        <v>176</v>
      </c>
      <c r="H88" s="29"/>
      <c r="I88" s="26" t="s">
        <v>87</v>
      </c>
    </row>
    <row r="89" spans="1:9" ht="15.75">
      <c r="A89" s="8">
        <v>69</v>
      </c>
      <c r="B89" s="1"/>
      <c r="C89" s="21" t="s">
        <v>55</v>
      </c>
      <c r="D89" s="21" t="s">
        <v>168</v>
      </c>
      <c r="E89" s="22">
        <v>1</v>
      </c>
      <c r="F89" s="23">
        <v>1</v>
      </c>
      <c r="G89" s="24" t="s">
        <v>178</v>
      </c>
      <c r="H89" s="29"/>
      <c r="I89" s="26" t="s">
        <v>87</v>
      </c>
    </row>
    <row r="90" spans="1:9" ht="15.75">
      <c r="A90" s="8">
        <v>70</v>
      </c>
      <c r="B90" s="1"/>
      <c r="C90" s="21" t="s">
        <v>55</v>
      </c>
      <c r="D90" s="21" t="s">
        <v>179</v>
      </c>
      <c r="E90" s="22">
        <v>1</v>
      </c>
      <c r="F90" s="23">
        <v>1</v>
      </c>
      <c r="G90" s="24" t="s">
        <v>180</v>
      </c>
      <c r="H90" s="29"/>
      <c r="I90" s="26" t="s">
        <v>87</v>
      </c>
    </row>
    <row r="91" spans="1:9" ht="34.5" customHeight="1">
      <c r="A91" s="8">
        <v>71</v>
      </c>
      <c r="B91" s="1"/>
      <c r="C91" s="21" t="s">
        <v>56</v>
      </c>
      <c r="D91" s="21" t="s">
        <v>162</v>
      </c>
      <c r="E91" s="22">
        <v>1</v>
      </c>
      <c r="F91" s="23">
        <v>1</v>
      </c>
      <c r="G91" s="24" t="s">
        <v>90</v>
      </c>
      <c r="H91" s="27" t="s">
        <v>164</v>
      </c>
      <c r="I91" s="26" t="s">
        <v>87</v>
      </c>
    </row>
    <row r="92" spans="1:9" ht="35.25" customHeight="1">
      <c r="A92" s="8">
        <v>72</v>
      </c>
      <c r="B92" s="1"/>
      <c r="C92" s="21" t="s">
        <v>57</v>
      </c>
      <c r="D92" s="21" t="s">
        <v>162</v>
      </c>
      <c r="E92" s="22">
        <v>1</v>
      </c>
      <c r="F92" s="23">
        <v>1</v>
      </c>
      <c r="G92" s="24" t="s">
        <v>90</v>
      </c>
      <c r="H92" s="27" t="s">
        <v>164</v>
      </c>
      <c r="I92" s="26" t="s">
        <v>87</v>
      </c>
    </row>
    <row r="93" spans="1:9" ht="36" customHeight="1">
      <c r="A93" s="8">
        <v>73</v>
      </c>
      <c r="B93" s="1"/>
      <c r="C93" s="21" t="s">
        <v>58</v>
      </c>
      <c r="D93" s="21" t="s">
        <v>162</v>
      </c>
      <c r="E93" s="22">
        <v>1</v>
      </c>
      <c r="F93" s="23">
        <v>1</v>
      </c>
      <c r="G93" s="24" t="s">
        <v>90</v>
      </c>
      <c r="H93" s="27" t="s">
        <v>164</v>
      </c>
      <c r="I93" s="26" t="s">
        <v>87</v>
      </c>
    </row>
    <row r="94" spans="1:9" ht="47.25">
      <c r="A94" s="8">
        <v>74</v>
      </c>
      <c r="B94" s="1"/>
      <c r="C94" s="21" t="s">
        <v>59</v>
      </c>
      <c r="D94" s="21" t="s">
        <v>162</v>
      </c>
      <c r="E94" s="22">
        <v>1</v>
      </c>
      <c r="F94" s="23">
        <v>1</v>
      </c>
      <c r="G94" s="24" t="s">
        <v>90</v>
      </c>
      <c r="H94" s="27" t="s">
        <v>164</v>
      </c>
      <c r="I94" s="26" t="s">
        <v>87</v>
      </c>
    </row>
    <row r="95" spans="1:9" ht="47.25">
      <c r="A95" s="8">
        <v>75</v>
      </c>
      <c r="B95" s="1"/>
      <c r="C95" s="21" t="s">
        <v>60</v>
      </c>
      <c r="D95" s="21" t="s">
        <v>162</v>
      </c>
      <c r="E95" s="22">
        <v>1</v>
      </c>
      <c r="F95" s="23">
        <v>1</v>
      </c>
      <c r="G95" s="24" t="s">
        <v>90</v>
      </c>
      <c r="H95" s="27" t="s">
        <v>164</v>
      </c>
      <c r="I95" s="26" t="s">
        <v>87</v>
      </c>
    </row>
    <row r="96" spans="1:9" ht="47.25">
      <c r="A96" s="8">
        <v>76</v>
      </c>
      <c r="B96" s="1"/>
      <c r="C96" s="21" t="s">
        <v>61</v>
      </c>
      <c r="D96" s="21" t="s">
        <v>162</v>
      </c>
      <c r="E96" s="22">
        <v>1</v>
      </c>
      <c r="F96" s="23">
        <v>1</v>
      </c>
      <c r="G96" s="24" t="s">
        <v>90</v>
      </c>
      <c r="H96" s="27" t="s">
        <v>164</v>
      </c>
      <c r="I96" s="26" t="s">
        <v>87</v>
      </c>
    </row>
    <row r="97" spans="1:9" ht="47.25">
      <c r="A97" s="8">
        <v>77</v>
      </c>
      <c r="B97" s="1"/>
      <c r="C97" s="21" t="s">
        <v>62</v>
      </c>
      <c r="D97" s="21" t="s">
        <v>162</v>
      </c>
      <c r="E97" s="22">
        <v>1</v>
      </c>
      <c r="F97" s="23">
        <v>1</v>
      </c>
      <c r="G97" s="24" t="s">
        <v>90</v>
      </c>
      <c r="H97" s="27" t="s">
        <v>164</v>
      </c>
      <c r="I97" s="26" t="s">
        <v>87</v>
      </c>
    </row>
    <row r="98" spans="1:9" ht="47.25">
      <c r="A98" s="8">
        <v>78</v>
      </c>
      <c r="B98" s="1"/>
      <c r="C98" s="21" t="s">
        <v>63</v>
      </c>
      <c r="D98" s="21" t="s">
        <v>162</v>
      </c>
      <c r="E98" s="22">
        <v>1</v>
      </c>
      <c r="F98" s="23">
        <v>1</v>
      </c>
      <c r="G98" s="24" t="s">
        <v>90</v>
      </c>
      <c r="H98" s="27" t="s">
        <v>164</v>
      </c>
      <c r="I98" s="26" t="s">
        <v>87</v>
      </c>
    </row>
    <row r="99" spans="1:9" ht="47.25">
      <c r="A99" s="8">
        <v>79</v>
      </c>
      <c r="B99" s="1"/>
      <c r="C99" s="21" t="s">
        <v>64</v>
      </c>
      <c r="D99" s="21" t="s">
        <v>161</v>
      </c>
      <c r="E99" s="22">
        <v>1</v>
      </c>
      <c r="F99" s="23">
        <v>1</v>
      </c>
      <c r="G99" s="24" t="s">
        <v>90</v>
      </c>
      <c r="H99" s="27" t="s">
        <v>164</v>
      </c>
      <c r="I99" s="26" t="s">
        <v>87</v>
      </c>
    </row>
    <row r="100" spans="1:9" ht="47.25">
      <c r="A100" s="8">
        <v>80</v>
      </c>
      <c r="B100" s="1"/>
      <c r="C100" s="21" t="s">
        <v>65</v>
      </c>
      <c r="D100" s="21" t="s">
        <v>161</v>
      </c>
      <c r="E100" s="22">
        <v>1</v>
      </c>
      <c r="F100" s="23">
        <v>1</v>
      </c>
      <c r="G100" s="24" t="s">
        <v>90</v>
      </c>
      <c r="H100" s="27" t="s">
        <v>164</v>
      </c>
      <c r="I100" s="26" t="s">
        <v>87</v>
      </c>
    </row>
    <row r="101" spans="1:9" ht="47.25">
      <c r="A101" s="8">
        <v>81</v>
      </c>
      <c r="B101" s="1"/>
      <c r="C101" s="21" t="s">
        <v>66</v>
      </c>
      <c r="D101" s="21" t="s">
        <v>161</v>
      </c>
      <c r="E101" s="22">
        <v>1</v>
      </c>
      <c r="F101" s="23">
        <v>1</v>
      </c>
      <c r="G101" s="24" t="s">
        <v>90</v>
      </c>
      <c r="H101" s="27" t="s">
        <v>164</v>
      </c>
      <c r="I101" s="26" t="s">
        <v>87</v>
      </c>
    </row>
    <row r="102" spans="1:9" ht="47.25">
      <c r="A102" s="8">
        <v>82</v>
      </c>
      <c r="B102" s="1"/>
      <c r="C102" s="21" t="s">
        <v>67</v>
      </c>
      <c r="D102" s="21" t="s">
        <v>161</v>
      </c>
      <c r="E102" s="22">
        <v>1</v>
      </c>
      <c r="F102" s="23">
        <v>1</v>
      </c>
      <c r="G102" s="24" t="s">
        <v>90</v>
      </c>
      <c r="H102" s="27" t="s">
        <v>164</v>
      </c>
      <c r="I102" s="26" t="s">
        <v>87</v>
      </c>
    </row>
    <row r="103" spans="1:9" ht="47.25">
      <c r="A103" s="8">
        <v>83</v>
      </c>
      <c r="B103" s="1"/>
      <c r="C103" s="21" t="s">
        <v>68</v>
      </c>
      <c r="D103" s="21" t="s">
        <v>161</v>
      </c>
      <c r="E103" s="22">
        <v>1</v>
      </c>
      <c r="F103" s="23">
        <v>1</v>
      </c>
      <c r="G103" s="24" t="s">
        <v>90</v>
      </c>
      <c r="H103" s="27" t="s">
        <v>164</v>
      </c>
      <c r="I103" s="26" t="s">
        <v>87</v>
      </c>
    </row>
    <row r="104" spans="1:9" ht="47.25">
      <c r="A104" s="8">
        <v>84</v>
      </c>
      <c r="B104" s="1"/>
      <c r="C104" s="21" t="s">
        <v>69</v>
      </c>
      <c r="D104" s="21" t="s">
        <v>161</v>
      </c>
      <c r="E104" s="22">
        <v>1</v>
      </c>
      <c r="F104" s="23">
        <v>1</v>
      </c>
      <c r="G104" s="24" t="s">
        <v>90</v>
      </c>
      <c r="H104" s="27" t="s">
        <v>164</v>
      </c>
      <c r="I104" s="26" t="s">
        <v>87</v>
      </c>
    </row>
    <row r="105" spans="1:9" ht="47.25">
      <c r="A105" s="8">
        <v>85</v>
      </c>
      <c r="B105" s="1"/>
      <c r="C105" s="21" t="s">
        <v>70</v>
      </c>
      <c r="D105" s="21" t="s">
        <v>161</v>
      </c>
      <c r="E105" s="22">
        <v>1</v>
      </c>
      <c r="F105" s="23">
        <v>1</v>
      </c>
      <c r="G105" s="24" t="s">
        <v>90</v>
      </c>
      <c r="H105" s="27" t="s">
        <v>164</v>
      </c>
      <c r="I105" s="26" t="s">
        <v>87</v>
      </c>
    </row>
    <row r="106" spans="1:9" ht="47.25">
      <c r="A106" s="8">
        <v>86</v>
      </c>
      <c r="B106" s="1"/>
      <c r="C106" s="21" t="s">
        <v>71</v>
      </c>
      <c r="D106" s="21" t="s">
        <v>163</v>
      </c>
      <c r="E106" s="22">
        <v>1</v>
      </c>
      <c r="F106" s="23">
        <v>1</v>
      </c>
      <c r="G106" s="24" t="s">
        <v>90</v>
      </c>
      <c r="H106" s="27" t="s">
        <v>164</v>
      </c>
      <c r="I106" s="26" t="s">
        <v>87</v>
      </c>
    </row>
    <row r="107" spans="1:9" ht="47.25">
      <c r="A107" s="8">
        <v>87</v>
      </c>
      <c r="B107" s="1"/>
      <c r="C107" s="21" t="s">
        <v>72</v>
      </c>
      <c r="D107" s="21" t="s">
        <v>163</v>
      </c>
      <c r="E107" s="22">
        <v>1</v>
      </c>
      <c r="F107" s="23">
        <v>1</v>
      </c>
      <c r="G107" s="24" t="s">
        <v>90</v>
      </c>
      <c r="H107" s="27" t="s">
        <v>164</v>
      </c>
      <c r="I107" s="26" t="s">
        <v>87</v>
      </c>
    </row>
    <row r="108" spans="1:9" ht="47.25">
      <c r="A108" s="8">
        <v>88</v>
      </c>
      <c r="B108" s="1"/>
      <c r="C108" s="21" t="s">
        <v>73</v>
      </c>
      <c r="D108" s="21" t="s">
        <v>163</v>
      </c>
      <c r="E108" s="22">
        <v>1</v>
      </c>
      <c r="F108" s="23">
        <v>1</v>
      </c>
      <c r="G108" s="24" t="s">
        <v>90</v>
      </c>
      <c r="H108" s="27" t="s">
        <v>164</v>
      </c>
      <c r="I108" s="26" t="s">
        <v>87</v>
      </c>
    </row>
    <row r="109" spans="1:9" ht="47.25">
      <c r="A109" s="8">
        <v>89</v>
      </c>
      <c r="B109" s="1"/>
      <c r="C109" s="21" t="s">
        <v>74</v>
      </c>
      <c r="D109" s="21" t="s">
        <v>163</v>
      </c>
      <c r="E109" s="22">
        <v>1</v>
      </c>
      <c r="F109" s="23">
        <v>1</v>
      </c>
      <c r="G109" s="24" t="s">
        <v>90</v>
      </c>
      <c r="H109" s="27" t="s">
        <v>164</v>
      </c>
      <c r="I109" s="26" t="s">
        <v>87</v>
      </c>
    </row>
    <row r="110" spans="1:9" ht="47.25">
      <c r="A110" s="8">
        <v>90</v>
      </c>
      <c r="B110" s="1"/>
      <c r="C110" s="21" t="s">
        <v>75</v>
      </c>
      <c r="D110" s="21" t="s">
        <v>163</v>
      </c>
      <c r="E110" s="22">
        <v>1</v>
      </c>
      <c r="F110" s="23">
        <v>1</v>
      </c>
      <c r="G110" s="24" t="s">
        <v>90</v>
      </c>
      <c r="H110" s="27" t="s">
        <v>164</v>
      </c>
      <c r="I110" s="26" t="s">
        <v>87</v>
      </c>
    </row>
    <row r="111" spans="1:9" ht="47.25">
      <c r="A111" s="8">
        <v>91</v>
      </c>
      <c r="B111" s="1"/>
      <c r="C111" s="21" t="s">
        <v>76</v>
      </c>
      <c r="D111" s="21" t="s">
        <v>162</v>
      </c>
      <c r="E111" s="22">
        <v>1</v>
      </c>
      <c r="F111" s="23">
        <v>1</v>
      </c>
      <c r="G111" s="24" t="s">
        <v>90</v>
      </c>
      <c r="H111" s="27" t="s">
        <v>164</v>
      </c>
      <c r="I111" s="26" t="s">
        <v>87</v>
      </c>
    </row>
    <row r="112" spans="1:9" ht="63">
      <c r="A112" s="8">
        <v>92</v>
      </c>
      <c r="B112" s="1"/>
      <c r="C112" s="21" t="s">
        <v>77</v>
      </c>
      <c r="D112" s="21" t="s">
        <v>148</v>
      </c>
      <c r="E112" s="28">
        <v>30981906.41</v>
      </c>
      <c r="F112" s="23">
        <v>1</v>
      </c>
      <c r="G112" s="24" t="s">
        <v>149</v>
      </c>
      <c r="H112" s="29" t="s">
        <v>150</v>
      </c>
      <c r="I112" s="26" t="s">
        <v>87</v>
      </c>
    </row>
    <row r="113" spans="1:9" ht="15.75">
      <c r="A113" s="60" t="s">
        <v>78</v>
      </c>
      <c r="B113" s="60"/>
      <c r="C113" s="39" t="s">
        <v>78</v>
      </c>
      <c r="D113" s="39"/>
      <c r="E113" s="40">
        <f>SUM(E21:E112)</f>
        <v>32708890.75</v>
      </c>
      <c r="F113" s="41">
        <f>SUM(F21:F112)</f>
        <v>92</v>
      </c>
      <c r="G113" s="31"/>
      <c r="H113" s="31"/>
      <c r="I113" s="30"/>
    </row>
  </sheetData>
  <sheetProtection/>
  <mergeCells count="11">
    <mergeCell ref="A5:A8"/>
    <mergeCell ref="B5:B8"/>
    <mergeCell ref="A113:B113"/>
    <mergeCell ref="E5:E8"/>
    <mergeCell ref="C2:I2"/>
    <mergeCell ref="E3:G3"/>
    <mergeCell ref="G5:G8"/>
    <mergeCell ref="I5:I8"/>
    <mergeCell ref="C5:C8"/>
    <mergeCell ref="D5:D8"/>
    <mergeCell ref="F5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2018-10-15T13:11:27Z</dcterms:modified>
  <cp:category/>
  <cp:version/>
  <cp:contentType/>
  <cp:contentStatus/>
</cp:coreProperties>
</file>